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C_User\Dropbox\"/>
    </mc:Choice>
  </mc:AlternateContent>
  <xr:revisionPtr revIDLastSave="0" documentId="13_ncr:1_{71F90B6B-C9C0-4E4C-8394-284D4E8984EF}" xr6:coauthVersionLast="47" xr6:coauthVersionMax="47" xr10:uidLastSave="{00000000-0000-0000-0000-000000000000}"/>
  <bookViews>
    <workbookView xWindow="-120" yWindow="-120" windowWidth="29040" windowHeight="15840" xr2:uid="{00000000-000D-0000-FFFF-FFFF00000000}"/>
  </bookViews>
  <sheets>
    <sheet name="分析依頼書" sheetId="3" r:id="rId1"/>
  </sheets>
  <definedNames>
    <definedName name="_xlnm._FilterDatabase" localSheetId="0" hidden="1">分析依頼書!$A$64:$AD$165</definedName>
    <definedName name="_xlnm.Print_Area" localSheetId="0">分析依頼書!$A$1:$I$85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C234" i="3" l="1"/>
  <c r="BC2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PC_User</author>
  </authors>
  <commentList>
    <comment ref="DK165" authorId="0" shapeId="0" xr:uid="{00000000-0006-0000-0000-000001000000}">
      <text>
        <r>
          <rPr>
            <b/>
            <sz val="20"/>
            <color indexed="81"/>
            <rFont val="MS P ゴシック"/>
            <family val="3"/>
            <charset val="128"/>
          </rPr>
          <t>灰色部分は触らないようにお願い致します。</t>
        </r>
      </text>
    </comment>
  </commentList>
</comments>
</file>

<file path=xl/sharedStrings.xml><?xml version="1.0" encoding="utf-8"?>
<sst xmlns="http://schemas.openxmlformats.org/spreadsheetml/2006/main" count="125" uniqueCount="118">
  <si>
    <t>〒</t>
    <phoneticPr fontId="1"/>
  </si>
  <si>
    <t>FAX</t>
    <phoneticPr fontId="1"/>
  </si>
  <si>
    <t>Eメール</t>
    <phoneticPr fontId="1"/>
  </si>
  <si>
    <t>報告書宛名</t>
    <rPh sb="0" eb="3">
      <t>ホウコクショ</t>
    </rPh>
    <rPh sb="3" eb="5">
      <t>アテナ</t>
    </rPh>
    <phoneticPr fontId="1"/>
  </si>
  <si>
    <t>採取年月日</t>
    <rPh sb="0" eb="2">
      <t>サイシュ</t>
    </rPh>
    <rPh sb="2" eb="5">
      <t>ネンガッピ</t>
    </rPh>
    <phoneticPr fontId="1"/>
  </si>
  <si>
    <t>建材名称</t>
    <rPh sb="0" eb="2">
      <t>ケンザイ</t>
    </rPh>
    <rPh sb="2" eb="4">
      <t>メイショウ</t>
    </rPh>
    <phoneticPr fontId="1"/>
  </si>
  <si>
    <t>施工年</t>
    <rPh sb="0" eb="2">
      <t>セコウ</t>
    </rPh>
    <rPh sb="2" eb="3">
      <t>ネン</t>
    </rPh>
    <phoneticPr fontId="1"/>
  </si>
  <si>
    <t>採取部位</t>
    <rPh sb="0" eb="2">
      <t>サイシュ</t>
    </rPh>
    <rPh sb="2" eb="4">
      <t>ブイ</t>
    </rPh>
    <phoneticPr fontId="1"/>
  </si>
  <si>
    <t>所在地</t>
    <rPh sb="0" eb="3">
      <t>ショザイチ</t>
    </rPh>
    <phoneticPr fontId="1"/>
  </si>
  <si>
    <t>採取者</t>
    <rPh sb="0" eb="2">
      <t>サイシュ</t>
    </rPh>
    <rPh sb="2" eb="3">
      <t>シャ</t>
    </rPh>
    <phoneticPr fontId="1"/>
  </si>
  <si>
    <t>分析方法</t>
  </si>
  <si>
    <t>納期</t>
  </si>
  <si>
    <t>試料No.</t>
    <rPh sb="0" eb="2">
      <t>シリョウ</t>
    </rPh>
    <phoneticPr fontId="1"/>
  </si>
  <si>
    <t>ご依頼者(貴社名)</t>
    <rPh sb="1" eb="4">
      <t>イライシャ</t>
    </rPh>
    <rPh sb="5" eb="7">
      <t>キシャ</t>
    </rPh>
    <rPh sb="7" eb="8">
      <t>メイ</t>
    </rPh>
    <phoneticPr fontId="1"/>
  </si>
  <si>
    <t>ご所属</t>
    <rPh sb="1" eb="3">
      <t>ショゾク</t>
    </rPh>
    <phoneticPr fontId="1"/>
  </si>
  <si>
    <t>ご担当者名</t>
    <rPh sb="1" eb="4">
      <t>タントウシャ</t>
    </rPh>
    <rPh sb="4" eb="5">
      <t>メイ</t>
    </rPh>
    <phoneticPr fontId="1"/>
  </si>
  <si>
    <t>ご住所</t>
    <rPh sb="1" eb="3">
      <t>ジュウショ</t>
    </rPh>
    <phoneticPr fontId="1"/>
  </si>
  <si>
    <r>
      <t>TEL</t>
    </r>
    <r>
      <rPr>
        <sz val="12"/>
        <color rgb="FFFF0000"/>
        <rFont val="ＭＳ Ｐゴシック"/>
        <family val="3"/>
        <charset val="128"/>
      </rPr>
      <t>(固定番号必須)</t>
    </r>
    <rPh sb="4" eb="6">
      <t>コテイ</t>
    </rPh>
    <rPh sb="6" eb="8">
      <t>バンゴウ</t>
    </rPh>
    <rPh sb="8" eb="10">
      <t>ヒッス</t>
    </rPh>
    <phoneticPr fontId="1"/>
  </si>
  <si>
    <t>太陽　太郎</t>
    <rPh sb="0" eb="2">
      <t>タイヨウ</t>
    </rPh>
    <rPh sb="3" eb="5">
      <t>タロウ</t>
    </rPh>
    <phoneticPr fontId="1"/>
  </si>
  <si>
    <t>939-0351</t>
    <phoneticPr fontId="1"/>
  </si>
  <si>
    <t>富山県射水市戸破8-17</t>
    <rPh sb="0" eb="3">
      <t>トヤマケン</t>
    </rPh>
    <rPh sb="3" eb="6">
      <t>イミズシ</t>
    </rPh>
    <rPh sb="6" eb="7">
      <t>コ</t>
    </rPh>
    <rPh sb="7" eb="8">
      <t>ハ</t>
    </rPh>
    <phoneticPr fontId="1"/>
  </si>
  <si>
    <t>079-656-1180</t>
    <phoneticPr fontId="1"/>
  </si>
  <si>
    <t>0766-56-8811</t>
    <phoneticPr fontId="1"/>
  </si>
  <si>
    <t>earth@e-consul.co.jp</t>
    <phoneticPr fontId="1"/>
  </si>
  <si>
    <t>吹付け材</t>
    <rPh sb="0" eb="2">
      <t>フキツ</t>
    </rPh>
    <rPh sb="3" eb="4">
      <t>ザイ</t>
    </rPh>
    <phoneticPr fontId="1"/>
  </si>
  <si>
    <t>-</t>
    <phoneticPr fontId="1"/>
  </si>
  <si>
    <t>パールビル　2階</t>
    <rPh sb="7" eb="8">
      <t>カイ</t>
    </rPh>
    <phoneticPr fontId="1"/>
  </si>
  <si>
    <t>石川県金沢市高畠3丁目76番地</t>
    <rPh sb="0" eb="8">
      <t>イシカワケンカナザワシタカバタケ</t>
    </rPh>
    <rPh sb="9" eb="10">
      <t>チョウ</t>
    </rPh>
    <rPh sb="10" eb="11">
      <t>メ</t>
    </rPh>
    <rPh sb="13" eb="15">
      <t>バンチ</t>
    </rPh>
    <phoneticPr fontId="1"/>
  </si>
  <si>
    <t>パールビル　アスベスト含有調査</t>
    <rPh sb="11" eb="13">
      <t>ガンユウ</t>
    </rPh>
    <rPh sb="13" eb="15">
      <t>チョウサ</t>
    </rPh>
    <phoneticPr fontId="1"/>
  </si>
  <si>
    <t>採取箇所選定者</t>
    <rPh sb="0" eb="2">
      <t>サイシュ</t>
    </rPh>
    <rPh sb="2" eb="4">
      <t>カショ</t>
    </rPh>
    <rPh sb="4" eb="6">
      <t>センテイ</t>
    </rPh>
    <rPh sb="6" eb="7">
      <t>シャ</t>
    </rPh>
    <phoneticPr fontId="1"/>
  </si>
  <si>
    <t>技術部</t>
    <rPh sb="0" eb="2">
      <t>ギジュツ</t>
    </rPh>
    <rPh sb="2" eb="3">
      <t>ブ</t>
    </rPh>
    <phoneticPr fontId="1"/>
  </si>
  <si>
    <t>JIS A1481-1</t>
    <phoneticPr fontId="1"/>
  </si>
  <si>
    <t>JIS A1481-2</t>
    <phoneticPr fontId="1"/>
  </si>
  <si>
    <t>工事件名・物件名称</t>
    <rPh sb="0" eb="4">
      <t>コウジケンメイ</t>
    </rPh>
    <rPh sb="5" eb="7">
      <t>ブッケン</t>
    </rPh>
    <rPh sb="7" eb="9">
      <t>メイショウ</t>
    </rPh>
    <phoneticPr fontId="1"/>
  </si>
  <si>
    <t>建屋名・部屋名</t>
    <rPh sb="0" eb="2">
      <t>タテヤ</t>
    </rPh>
    <rPh sb="2" eb="3">
      <t>メイ</t>
    </rPh>
    <rPh sb="4" eb="7">
      <t>ヘヤメイ</t>
    </rPh>
    <phoneticPr fontId="1"/>
  </si>
  <si>
    <t>天井</t>
    <rPh sb="0" eb="2">
      <t>テンジョウ</t>
    </rPh>
    <phoneticPr fontId="1"/>
  </si>
  <si>
    <t>・お客様にて分析試料を採取される場合、関連法令に基づき適切に実施していただきますようお願いいたします。</t>
    <rPh sb="6" eb="8">
      <t>ブンセキ</t>
    </rPh>
    <phoneticPr fontId="14"/>
  </si>
  <si>
    <t>　当社技術員による採取をご希望のお客様は、事前にお問合せいただきますようお願い申し上げます。</t>
  </si>
  <si>
    <t>・試料性状、梱包状態、ご依頼の内容等により、当社試験方法からの逸脱、不適合と判断された場合は、試験受諾不可となる場合がございます。予めご了承ください。</t>
    <rPh sb="3" eb="5">
      <t>セイジョウ</t>
    </rPh>
    <rPh sb="6" eb="8">
      <t>コンポウ</t>
    </rPh>
    <rPh sb="8" eb="10">
      <t>ジョウタイ</t>
    </rPh>
    <rPh sb="17" eb="18">
      <t>ナド</t>
    </rPh>
    <rPh sb="31" eb="33">
      <t>イツダツ</t>
    </rPh>
    <rPh sb="34" eb="37">
      <t>フテキゴウ</t>
    </rPh>
    <rPh sb="38" eb="40">
      <t>ハンダン</t>
    </rPh>
    <rPh sb="43" eb="45">
      <t>バアイ</t>
    </rPh>
    <rPh sb="47" eb="49">
      <t>シケン</t>
    </rPh>
    <rPh sb="49" eb="51">
      <t>ジュダク</t>
    </rPh>
    <rPh sb="51" eb="53">
      <t>フカ</t>
    </rPh>
    <rPh sb="56" eb="58">
      <t>バアイ</t>
    </rPh>
    <phoneticPr fontId="14"/>
  </si>
  <si>
    <t>・輸送中のトラブル等による試料性状の変化、試験結果への影響について、当社では責任を負いかねますので予めご了承下さい。</t>
    <rPh sb="9" eb="10">
      <t>ナド</t>
    </rPh>
    <rPh sb="13" eb="15">
      <t>シリョウ</t>
    </rPh>
    <rPh sb="15" eb="17">
      <t>セイジョウ</t>
    </rPh>
    <rPh sb="18" eb="20">
      <t>ヘンカ</t>
    </rPh>
    <rPh sb="41" eb="42">
      <t>オ</t>
    </rPh>
    <rPh sb="49" eb="50">
      <t>アラカジ</t>
    </rPh>
    <rPh sb="52" eb="54">
      <t>リョウショウ</t>
    </rPh>
    <rPh sb="54" eb="55">
      <t>クダ</t>
    </rPh>
    <phoneticPr fontId="14"/>
  </si>
  <si>
    <t>・分析試料のうち5～10 g程度を均質化し分析に供します。明らかに適量以上の分析試料をご送付いただいた場合などは、分取による均質化が困難なため、事前にご相談いたします。</t>
    <rPh sb="1" eb="3">
      <t>ブンセキ</t>
    </rPh>
    <rPh sb="3" eb="5">
      <t>シリョウ</t>
    </rPh>
    <rPh sb="14" eb="16">
      <t>テイド</t>
    </rPh>
    <rPh sb="17" eb="20">
      <t>キンシツカ</t>
    </rPh>
    <rPh sb="21" eb="23">
      <t>ブンセキ</t>
    </rPh>
    <rPh sb="24" eb="25">
      <t>キョウ</t>
    </rPh>
    <rPh sb="29" eb="30">
      <t>アキ</t>
    </rPh>
    <rPh sb="33" eb="35">
      <t>テキリョウ</t>
    </rPh>
    <rPh sb="35" eb="37">
      <t>イジョウ</t>
    </rPh>
    <rPh sb="38" eb="40">
      <t>ブンセキ</t>
    </rPh>
    <rPh sb="40" eb="42">
      <t>シリョウ</t>
    </rPh>
    <rPh sb="44" eb="46">
      <t>ソウフ</t>
    </rPh>
    <rPh sb="51" eb="53">
      <t>バアイ</t>
    </rPh>
    <rPh sb="57" eb="59">
      <t>ブンシュ</t>
    </rPh>
    <rPh sb="62" eb="65">
      <t>キンシツカ</t>
    </rPh>
    <rPh sb="66" eb="68">
      <t>コンナン</t>
    </rPh>
    <rPh sb="72" eb="74">
      <t>ジゼン</t>
    </rPh>
    <rPh sb="76" eb="78">
      <t>ソウダン</t>
    </rPh>
    <phoneticPr fontId="14"/>
  </si>
  <si>
    <t>・分析結果の成果品は、試験成績書と顕微鏡写真となります。詳細はリンク先の報告書サンプルをご確認ください。</t>
    <rPh sb="1" eb="3">
      <t>ブンセキ</t>
    </rPh>
    <rPh sb="3" eb="5">
      <t>ケッカ</t>
    </rPh>
    <rPh sb="6" eb="9">
      <t>セイカヒン</t>
    </rPh>
    <rPh sb="11" eb="16">
      <t>シケンセイセキショ</t>
    </rPh>
    <rPh sb="17" eb="20">
      <t>ケンビキョウ</t>
    </rPh>
    <rPh sb="20" eb="22">
      <t>シャシン</t>
    </rPh>
    <rPh sb="28" eb="30">
      <t>ショウサイ</t>
    </rPh>
    <rPh sb="34" eb="35">
      <t>サキ</t>
    </rPh>
    <rPh sb="36" eb="39">
      <t>ホウコクショ</t>
    </rPh>
    <rPh sb="45" eb="47">
      <t>カクニン</t>
    </rPh>
    <phoneticPr fontId="14"/>
  </si>
  <si>
    <t>　 ※分析試料写真(断面)およびその他技術的資料等は、有料オプションサービスとなりますのでご注意ください。</t>
    <rPh sb="3" eb="5">
      <t>ブンセキ</t>
    </rPh>
    <rPh sb="5" eb="7">
      <t>シリョウ</t>
    </rPh>
    <rPh sb="7" eb="9">
      <t>シャシン</t>
    </rPh>
    <rPh sb="10" eb="12">
      <t>ダンメン</t>
    </rPh>
    <rPh sb="18" eb="19">
      <t>タ</t>
    </rPh>
    <rPh sb="19" eb="21">
      <t>ギジュツ</t>
    </rPh>
    <rPh sb="21" eb="24">
      <t>テキシリョウ</t>
    </rPh>
    <rPh sb="24" eb="25">
      <t>ナド</t>
    </rPh>
    <rPh sb="27" eb="29">
      <t>ユウリョウ</t>
    </rPh>
    <rPh sb="46" eb="48">
      <t>チュウイ</t>
    </rPh>
    <phoneticPr fontId="14"/>
  </si>
  <si>
    <t>・試験結果はお預かりした分析試料の範囲に限定させていただきます。分析試料が製品の場合など、全体（ロット）の含有有無を保証するものではございません。</t>
    <rPh sb="1" eb="3">
      <t>シケン</t>
    </rPh>
    <rPh sb="3" eb="5">
      <t>ケッカ</t>
    </rPh>
    <rPh sb="7" eb="8">
      <t>アズ</t>
    </rPh>
    <rPh sb="12" eb="14">
      <t>ブンセキ</t>
    </rPh>
    <rPh sb="14" eb="16">
      <t>シリョウ</t>
    </rPh>
    <rPh sb="17" eb="19">
      <t>ハンイ</t>
    </rPh>
    <rPh sb="20" eb="22">
      <t>ゲンテイ</t>
    </rPh>
    <rPh sb="32" eb="34">
      <t>ブンセキ</t>
    </rPh>
    <rPh sb="34" eb="36">
      <t>シリョウ</t>
    </rPh>
    <rPh sb="37" eb="39">
      <t>セイヒン</t>
    </rPh>
    <rPh sb="40" eb="42">
      <t>バアイ</t>
    </rPh>
    <rPh sb="45" eb="47">
      <t>ゼンタイ</t>
    </rPh>
    <rPh sb="53" eb="55">
      <t>ガンユウ</t>
    </rPh>
    <rPh sb="55" eb="57">
      <t>ウム</t>
    </rPh>
    <rPh sb="58" eb="60">
      <t>ホショウ</t>
    </rPh>
    <phoneticPr fontId="14"/>
  </si>
  <si>
    <t>　 ※含有となった場合でも、アスベストの使用又は混入状況について当社では把握いたしかねる為。</t>
    <rPh sb="3" eb="5">
      <t>ガンユウ</t>
    </rPh>
    <rPh sb="9" eb="11">
      <t>バアイ</t>
    </rPh>
    <rPh sb="20" eb="22">
      <t>シヨウ</t>
    </rPh>
    <rPh sb="22" eb="23">
      <t>マタ</t>
    </rPh>
    <rPh sb="24" eb="26">
      <t>コンニュウ</t>
    </rPh>
    <rPh sb="26" eb="28">
      <t>ジョウキョウ</t>
    </rPh>
    <rPh sb="32" eb="34">
      <t>トウシャ</t>
    </rPh>
    <rPh sb="36" eb="38">
      <t>ハアク</t>
    </rPh>
    <rPh sb="44" eb="45">
      <t>タメ</t>
    </rPh>
    <phoneticPr fontId="14"/>
  </si>
  <si>
    <t>　 ※サービスプランにより納期、価格が異なりますので、お間違えのないようご注意ください。</t>
  </si>
  <si>
    <t>・天災等の発生時や当社ラボの稼働状況により、納期調整を実施させていただく場合がございます。</t>
    <rPh sb="9" eb="11">
      <t>トウシャ</t>
    </rPh>
    <rPh sb="14" eb="16">
      <t>カドウ</t>
    </rPh>
    <rPh sb="16" eb="18">
      <t>ジョウキョウ</t>
    </rPh>
    <rPh sb="22" eb="24">
      <t>ノウキ</t>
    </rPh>
    <rPh sb="24" eb="26">
      <t>チョウセイ</t>
    </rPh>
    <rPh sb="27" eb="29">
      <t>ジッシ</t>
    </rPh>
    <rPh sb="36" eb="38">
      <t>バアイ</t>
    </rPh>
    <phoneticPr fontId="14"/>
  </si>
  <si>
    <t>・ご注文確定が午後となった場合は納期を1営業日追加、また分析試料数に応じて追加日数をいただいております。予めご了承ください。</t>
    <rPh sb="2" eb="6">
      <t>チュウモンカクテイ</t>
    </rPh>
    <rPh sb="7" eb="9">
      <t>ゴゴ</t>
    </rPh>
    <rPh sb="13" eb="15">
      <t>バアイ</t>
    </rPh>
    <rPh sb="16" eb="18">
      <t>ノウキ</t>
    </rPh>
    <rPh sb="20" eb="23">
      <t>エイギョウビ</t>
    </rPh>
    <rPh sb="23" eb="25">
      <t>ツイカ</t>
    </rPh>
    <rPh sb="28" eb="30">
      <t>ブンセキ</t>
    </rPh>
    <rPh sb="30" eb="32">
      <t>シリョウ</t>
    </rPh>
    <rPh sb="32" eb="33">
      <t>スウ</t>
    </rPh>
    <rPh sb="34" eb="35">
      <t>オウ</t>
    </rPh>
    <rPh sb="37" eb="39">
      <t>ツイカ</t>
    </rPh>
    <rPh sb="39" eb="41">
      <t>ニッスウ</t>
    </rPh>
    <rPh sb="52" eb="53">
      <t>アラカジ</t>
    </rPh>
    <rPh sb="55" eb="57">
      <t>リョウショウ</t>
    </rPh>
    <phoneticPr fontId="14"/>
  </si>
  <si>
    <t>・分析試料は分析試料の受付後1か月間保管した後、原則廃棄処分とさせていただきます。</t>
    <rPh sb="1" eb="3">
      <t>ブンセキ</t>
    </rPh>
    <rPh sb="3" eb="5">
      <t>シリョウ</t>
    </rPh>
    <rPh sb="6" eb="8">
      <t>ブンセキ</t>
    </rPh>
    <rPh sb="8" eb="10">
      <t>シリョウ</t>
    </rPh>
    <rPh sb="11" eb="13">
      <t>ウケツケ</t>
    </rPh>
    <rPh sb="13" eb="14">
      <t>ゴ</t>
    </rPh>
    <rPh sb="16" eb="18">
      <t>ゲツカン</t>
    </rPh>
    <rPh sb="18" eb="20">
      <t>ホカン</t>
    </rPh>
    <rPh sb="22" eb="23">
      <t>アト</t>
    </rPh>
    <rPh sb="24" eb="26">
      <t>ゲンソク</t>
    </rPh>
    <rPh sb="26" eb="28">
      <t>ハイキ</t>
    </rPh>
    <rPh sb="28" eb="30">
      <t>ショブン</t>
    </rPh>
    <phoneticPr fontId="14"/>
  </si>
  <si>
    <t>　分析試料返却をご希望の場合は、予め分析依頼にてご指示願います。（別途返却費用についてご負担願います）</t>
    <rPh sb="1" eb="3">
      <t>ブンセキ</t>
    </rPh>
    <rPh sb="3" eb="5">
      <t>シリョウ</t>
    </rPh>
    <rPh sb="5" eb="7">
      <t>ヘンキャク</t>
    </rPh>
    <rPh sb="9" eb="11">
      <t>キボウ</t>
    </rPh>
    <rPh sb="12" eb="14">
      <t>バアイ</t>
    </rPh>
    <rPh sb="16" eb="17">
      <t>アラカジ</t>
    </rPh>
    <rPh sb="18" eb="20">
      <t>ブンセキ</t>
    </rPh>
    <rPh sb="20" eb="22">
      <t>イライ</t>
    </rPh>
    <rPh sb="25" eb="27">
      <t>シジ</t>
    </rPh>
    <rPh sb="27" eb="28">
      <t>ネガ</t>
    </rPh>
    <phoneticPr fontId="14"/>
  </si>
  <si>
    <t>分析依頼書</t>
    <rPh sb="0" eb="2">
      <t>ブンセキ</t>
    </rPh>
    <rPh sb="2" eb="5">
      <t>イライショ</t>
    </rPh>
    <phoneticPr fontId="1"/>
  </si>
  <si>
    <t>・外壁、仕上塗材　：ゴルフボール 1 個分程度　（10g以上を目安）</t>
    <rPh sb="1" eb="3">
      <t>ガイヘキ</t>
    </rPh>
    <rPh sb="4" eb="6">
      <t>シアゲ</t>
    </rPh>
    <rPh sb="6" eb="8">
      <t>トザイ</t>
    </rPh>
    <phoneticPr fontId="15"/>
  </si>
  <si>
    <t>・吹付材、保温材　：ゴルフボール 2 個分程度</t>
    <rPh sb="1" eb="3">
      <t>フキツケ</t>
    </rPh>
    <rPh sb="3" eb="4">
      <t>ザイ</t>
    </rPh>
    <rPh sb="5" eb="8">
      <t>ホオンザイ</t>
    </rPh>
    <phoneticPr fontId="15"/>
  </si>
  <si>
    <t>・分析試料は、下記の適量にてお願い申し上げます。</t>
    <rPh sb="1" eb="3">
      <t>ブンセキ</t>
    </rPh>
    <rPh sb="7" eb="9">
      <t>カキ</t>
    </rPh>
    <rPh sb="15" eb="16">
      <t>ネガ</t>
    </rPh>
    <rPh sb="17" eb="18">
      <t>モウ</t>
    </rPh>
    <rPh sb="19" eb="20">
      <t>ア</t>
    </rPh>
    <phoneticPr fontId="14"/>
  </si>
  <si>
    <t>https://www.taiyo.vc/sample/</t>
    <phoneticPr fontId="15"/>
  </si>
  <si>
    <t>・速報納期はご依頼のサービスプランにより、注文確定日を含め5～12営業日以内に報告となります。</t>
    <rPh sb="1" eb="3">
      <t>ソクホウ</t>
    </rPh>
    <rPh sb="3" eb="5">
      <t>ノウキ</t>
    </rPh>
    <rPh sb="21" eb="25">
      <t>チュウモンカクテイ</t>
    </rPh>
    <rPh sb="25" eb="26">
      <t>ビ</t>
    </rPh>
    <rPh sb="27" eb="28">
      <t>フク</t>
    </rPh>
    <rPh sb="33" eb="36">
      <t>エイギョウビ</t>
    </rPh>
    <rPh sb="36" eb="38">
      <t>イナイ</t>
    </rPh>
    <rPh sb="39" eb="41">
      <t>ホウコク</t>
    </rPh>
    <rPh sb="40" eb="41">
      <t>ソクホウ</t>
    </rPh>
    <phoneticPr fontId="14"/>
  </si>
  <si>
    <t>　分析結果報告書は、速報後翌々営業日までに発送となります。　</t>
    <rPh sb="1" eb="3">
      <t>ブンセキ</t>
    </rPh>
    <rPh sb="3" eb="5">
      <t>ケッカ</t>
    </rPh>
    <rPh sb="5" eb="8">
      <t>ホウコクショ</t>
    </rPh>
    <rPh sb="21" eb="23">
      <t>ハッソウ</t>
    </rPh>
    <phoneticPr fontId="14"/>
  </si>
  <si>
    <t>注意事項とお願いをご確認の上、左チェックボックスにて同意をお願い致します</t>
    <rPh sb="0" eb="4">
      <t>チュウイジコウ</t>
    </rPh>
    <rPh sb="6" eb="7">
      <t>ネガ</t>
    </rPh>
    <rPh sb="10" eb="12">
      <t>カクニン</t>
    </rPh>
    <rPh sb="13" eb="14">
      <t>ウエ</t>
    </rPh>
    <rPh sb="15" eb="16">
      <t>ヒダリ</t>
    </rPh>
    <rPh sb="26" eb="28">
      <t>ドウイ</t>
    </rPh>
    <rPh sb="30" eb="31">
      <t>ネガ</t>
    </rPh>
    <rPh sb="32" eb="33">
      <t>イタ</t>
    </rPh>
    <phoneticPr fontId="1"/>
  </si>
  <si>
    <t>【注意事項とお願い】</t>
    <phoneticPr fontId="14"/>
  </si>
  <si>
    <t>1.依頼書入力</t>
    <rPh sb="2" eb="4">
      <t>イライ</t>
    </rPh>
    <rPh sb="4" eb="5">
      <t>ショ</t>
    </rPh>
    <rPh sb="5" eb="7">
      <t>ニュウリョク</t>
    </rPh>
    <phoneticPr fontId="14"/>
  </si>
  <si>
    <t>2.試料採取</t>
    <rPh sb="2" eb="4">
      <t>シリョウ</t>
    </rPh>
    <rPh sb="4" eb="6">
      <t>サイシュ</t>
    </rPh>
    <phoneticPr fontId="14"/>
  </si>
  <si>
    <t>3.試料発送と受付</t>
    <rPh sb="2" eb="4">
      <t>シリョウ</t>
    </rPh>
    <rPh sb="4" eb="6">
      <t>ハッソウ</t>
    </rPh>
    <rPh sb="7" eb="9">
      <t>ウケツケ</t>
    </rPh>
    <phoneticPr fontId="14"/>
  </si>
  <si>
    <t>4.成果品と納期</t>
    <rPh sb="2" eb="5">
      <t>セイカヒン</t>
    </rPh>
    <rPh sb="6" eb="8">
      <t>ノウキ</t>
    </rPh>
    <phoneticPr fontId="14"/>
  </si>
  <si>
    <t>5.分析試料の保管廃棄と返却</t>
    <rPh sb="2" eb="4">
      <t>ブンセキ</t>
    </rPh>
    <rPh sb="4" eb="6">
      <t>シリョウ</t>
    </rPh>
    <rPh sb="7" eb="9">
      <t>ホカン</t>
    </rPh>
    <rPh sb="9" eb="11">
      <t>ハイキ</t>
    </rPh>
    <rPh sb="12" eb="14">
      <t>ヘンキャク</t>
    </rPh>
    <phoneticPr fontId="14"/>
  </si>
  <si>
    <t>ユーロフィン太陽テクノリサーチ株式会社</t>
    <rPh sb="6" eb="8">
      <t>タイヨウ</t>
    </rPh>
    <rPh sb="15" eb="19">
      <t>カブシキガイシャ</t>
    </rPh>
    <phoneticPr fontId="1"/>
  </si>
  <si>
    <t>・当社発行の分析結果報告書は、お持込、ご発送いただいた分析試料に対する結果となります。当社採取を除き、採取工程に係る責任は負いかねます。予めご了承ください。</t>
    <rPh sb="1" eb="5">
      <t>トウシャハッコウ</t>
    </rPh>
    <rPh sb="6" eb="8">
      <t>ブンセキ</t>
    </rPh>
    <rPh sb="8" eb="10">
      <t>ケッカ</t>
    </rPh>
    <rPh sb="10" eb="13">
      <t>ホウコクショ</t>
    </rPh>
    <rPh sb="16" eb="18">
      <t>モチコミ</t>
    </rPh>
    <rPh sb="20" eb="22">
      <t>ハッソウ</t>
    </rPh>
    <rPh sb="27" eb="29">
      <t>ブンセキ</t>
    </rPh>
    <rPh sb="29" eb="31">
      <t>シリョウ</t>
    </rPh>
    <rPh sb="32" eb="33">
      <t>タイ</t>
    </rPh>
    <rPh sb="35" eb="37">
      <t>ケッカ</t>
    </rPh>
    <rPh sb="43" eb="45">
      <t>トウシャ</t>
    </rPh>
    <rPh sb="45" eb="47">
      <t>サイシュ</t>
    </rPh>
    <rPh sb="48" eb="49">
      <t>ノゾ</t>
    </rPh>
    <rPh sb="51" eb="53">
      <t>サイシュ</t>
    </rPh>
    <rPh sb="53" eb="55">
      <t>コウテイ</t>
    </rPh>
    <rPh sb="56" eb="57">
      <t>カカ</t>
    </rPh>
    <rPh sb="58" eb="60">
      <t>セキニン</t>
    </rPh>
    <rPh sb="61" eb="62">
      <t>オ</t>
    </rPh>
    <rPh sb="68" eb="69">
      <t>アラカジ</t>
    </rPh>
    <rPh sb="71" eb="73">
      <t>リョウショウ</t>
    </rPh>
    <phoneticPr fontId="14"/>
  </si>
  <si>
    <t>customer@taiyo.vc</t>
    <phoneticPr fontId="1"/>
  </si>
  <si>
    <t>ユーロフィン太陽テクノリサーチ株式会社　宛</t>
    <rPh sb="6" eb="8">
      <t>タイヨウ</t>
    </rPh>
    <rPh sb="15" eb="17">
      <t>カブシキ</t>
    </rPh>
    <rPh sb="17" eb="19">
      <t>カイシャ</t>
    </rPh>
    <rPh sb="20" eb="21">
      <t>アテ</t>
    </rPh>
    <phoneticPr fontId="1"/>
  </si>
  <si>
    <t>試料送付先：</t>
    <rPh sb="0" eb="2">
      <t>シリョウ</t>
    </rPh>
    <rPh sb="2" eb="5">
      <t>ソウフサキ</t>
    </rPh>
    <phoneticPr fontId="1"/>
  </si>
  <si>
    <r>
      <rPr>
        <sz val="14"/>
        <rFont val="ＭＳ Ｐゴシック"/>
        <family val="3"/>
        <charset val="128"/>
      </rPr>
      <t>〒939-035</t>
    </r>
    <r>
      <rPr>
        <sz val="16"/>
        <rFont val="ＭＳ Ｐゴシック"/>
        <family val="3"/>
        <charset val="128"/>
      </rPr>
      <t>1　</t>
    </r>
    <r>
      <rPr>
        <sz val="18"/>
        <rFont val="ＭＳ Ｐゴシック"/>
        <family val="3"/>
        <charset val="128"/>
      </rPr>
      <t>富山県射水市戸破8-17</t>
    </r>
  </si>
  <si>
    <t>ユーロフィンアースコンサル株式会社　宛</t>
    <rPh sb="18" eb="19">
      <t>アテ</t>
    </rPh>
    <phoneticPr fontId="1"/>
  </si>
  <si>
    <t>定性分析</t>
    <phoneticPr fontId="1"/>
  </si>
  <si>
    <t>偏光顕微鏡法(JIS A1481-1)</t>
    <phoneticPr fontId="1"/>
  </si>
  <si>
    <t>建材中のアスベスト含有の有無</t>
    <phoneticPr fontId="1"/>
  </si>
  <si>
    <t>6種類(クリソタイル、アモサイト、クロシドライト、トレモライト、アンソフィライト、アクチノライト)</t>
  </si>
  <si>
    <t>仕上塗材の層別分析はこちら</t>
  </si>
  <si>
    <t>定性分析</t>
  </si>
  <si>
    <t>位相差分散顕微鏡法・X線回折法(JIS A1481-2)</t>
  </si>
  <si>
    <t>建材中のアスベスト含有の有無</t>
  </si>
  <si>
    <t>土・日・祝を除く
5営業日</t>
    <phoneticPr fontId="1"/>
  </si>
  <si>
    <t>土・日・祝を除く
10営業日</t>
    <phoneticPr fontId="1"/>
  </si>
  <si>
    <t>アスベスト含有の有無を調べる定性分析の偏光顕微鏡法(JIS A 1481-1)19,800円(消費税込)を発注される方が多いです。</t>
    <rPh sb="47" eb="49">
      <t>ショウヒ</t>
    </rPh>
    <rPh sb="50" eb="51">
      <t>コ</t>
    </rPh>
    <phoneticPr fontId="1"/>
  </si>
  <si>
    <t>備考欄</t>
    <rPh sb="0" eb="3">
      <t>ビコウラン</t>
    </rPh>
    <phoneticPr fontId="1"/>
  </si>
  <si>
    <t>ご 依 頼 者 情 報(報告書・請求書送り先)</t>
    <phoneticPr fontId="1"/>
  </si>
  <si>
    <t xml:space="preserve"> 試 料 情 報 （ 報 告 書 記 載 事 項 ）</t>
    <phoneticPr fontId="1"/>
  </si>
  <si>
    <t>※上記の価格には前処理費、報告書（1部）作成費などの諸経費を全て含んでいます。報告書は、2部目から1検体につき550円(税込)の追加料金がかかります。</t>
    <phoneticPr fontId="1"/>
  </si>
  <si>
    <t>報 告 書 情 報 （ 報 告 書 記 載 事 項 ）</t>
    <phoneticPr fontId="1"/>
  </si>
  <si>
    <t>依頼書送信先：</t>
    <rPh sb="0" eb="3">
      <t>イライショ</t>
    </rPh>
    <rPh sb="3" eb="5">
      <t>ソウシン</t>
    </rPh>
    <rPh sb="5" eb="6">
      <t>サキ</t>
    </rPh>
    <phoneticPr fontId="1"/>
  </si>
  <si>
    <t>定量分析　※追加分析</t>
    <rPh sb="0" eb="4">
      <t>テイリョウブンセキ</t>
    </rPh>
    <rPh sb="6" eb="10">
      <t>ツイカブンセキ</t>
    </rPh>
    <phoneticPr fontId="1"/>
  </si>
  <si>
    <t>定性分析に1～2日追加</t>
    <rPh sb="0" eb="4">
      <t>テイセイブンセキ</t>
    </rPh>
    <rPh sb="9" eb="11">
      <t>ツイカ</t>
    </rPh>
    <phoneticPr fontId="1"/>
  </si>
  <si>
    <t xml:space="preserve">(メールアドレス) </t>
    <phoneticPr fontId="1"/>
  </si>
  <si>
    <t xml:space="preserve"> ※ユーロフィンアースコンサル株式会社は弊社と共同分析を行っておりますグループ会社になります。</t>
    <phoneticPr fontId="1"/>
  </si>
  <si>
    <t>株式会社タイヨウ　太陽 太郎</t>
    <rPh sb="0" eb="4">
      <t>カブシキガイシャ</t>
    </rPh>
    <rPh sb="9" eb="11">
      <t>タイヨウ</t>
    </rPh>
    <rPh sb="12" eb="14">
      <t>タロウ</t>
    </rPh>
    <phoneticPr fontId="1"/>
  </si>
  <si>
    <t>記入例</t>
    <rPh sb="0" eb="2">
      <t>キニュウ</t>
    </rPh>
    <rPh sb="2" eb="3">
      <t>レイ</t>
    </rPh>
    <phoneticPr fontId="1"/>
  </si>
  <si>
    <r>
      <t xml:space="preserve">追加定量分析の有無
</t>
    </r>
    <r>
      <rPr>
        <sz val="10"/>
        <rFont val="ＭＳ Ｐゴシック"/>
        <family val="3"/>
        <charset val="128"/>
      </rPr>
      <t>(定性分析結果"有"の場合の
定量分析の有無)</t>
    </r>
    <rPh sb="21" eb="23">
      <t>バアイ</t>
    </rPh>
    <phoneticPr fontId="1"/>
  </si>
  <si>
    <r>
      <rPr>
        <b/>
        <sz val="11"/>
        <color rgb="FFFF0000"/>
        <rFont val="ＭＳ Ｐゴシック"/>
        <family val="3"/>
        <charset val="128"/>
      </rPr>
      <t>珪藻土製品の輸入</t>
    </r>
    <r>
      <rPr>
        <b/>
        <sz val="11"/>
        <rFont val="ＭＳ Ｐゴシック"/>
        <family val="3"/>
        <charset val="128"/>
      </rPr>
      <t>に際しての
分析結果報告書が必要な場合は
こちらで報告書様式を選択してください。</t>
    </r>
    <phoneticPr fontId="1"/>
  </si>
  <si>
    <t>5営業日(\19,800)</t>
    <rPh sb="1" eb="4">
      <t>エイギョウビ</t>
    </rPh>
    <phoneticPr fontId="1"/>
  </si>
  <si>
    <t>10営業日(\17,600)</t>
    <rPh sb="2" eb="5">
      <t>エイギョウビ</t>
    </rPh>
    <phoneticPr fontId="1"/>
  </si>
  <si>
    <t>5営業日(\26,400)</t>
    <rPh sb="1" eb="4">
      <t>エイギョウビ</t>
    </rPh>
    <phoneticPr fontId="1"/>
  </si>
  <si>
    <t>10営業日(\24,200)</t>
    <rPh sb="2" eb="5">
      <t>エイギョウビ</t>
    </rPh>
    <phoneticPr fontId="1"/>
  </si>
  <si>
    <t>通常(石綿則第3条第2項に基づく報告書様式)</t>
    <rPh sb="0" eb="2">
      <t>ツウジョウ</t>
    </rPh>
    <rPh sb="3" eb="5">
      <t>イシワタ</t>
    </rPh>
    <rPh sb="5" eb="6">
      <t>ソク</t>
    </rPh>
    <rPh sb="6" eb="7">
      <t>ダイ</t>
    </rPh>
    <rPh sb="8" eb="9">
      <t>ジョウ</t>
    </rPh>
    <rPh sb="9" eb="10">
      <t>ダイ</t>
    </rPh>
    <rPh sb="11" eb="12">
      <t>コウ</t>
    </rPh>
    <rPh sb="13" eb="14">
      <t>モト</t>
    </rPh>
    <rPh sb="16" eb="19">
      <t>ホウコクショ</t>
    </rPh>
    <rPh sb="19" eb="21">
      <t>ヨウシキ</t>
    </rPh>
    <phoneticPr fontId="1"/>
  </si>
  <si>
    <t>輸入珪藻土（石綿則第46条の2第1項の規定に基づく報告書様式)</t>
    <rPh sb="0" eb="2">
      <t>ユニュウ</t>
    </rPh>
    <rPh sb="2" eb="5">
      <t>ケイソウド</t>
    </rPh>
    <rPh sb="6" eb="8">
      <t>イシワタ</t>
    </rPh>
    <rPh sb="8" eb="9">
      <t>ソク</t>
    </rPh>
    <rPh sb="9" eb="10">
      <t>ダイ</t>
    </rPh>
    <rPh sb="12" eb="13">
      <t>ジョウ</t>
    </rPh>
    <rPh sb="15" eb="16">
      <t>ダイ</t>
    </rPh>
    <rPh sb="17" eb="18">
      <t>コウ</t>
    </rPh>
    <rPh sb="19" eb="21">
      <t>キテイ</t>
    </rPh>
    <rPh sb="22" eb="23">
      <t>モト</t>
    </rPh>
    <rPh sb="25" eb="28">
      <t>ホウコクショ</t>
    </rPh>
    <rPh sb="28" eb="30">
      <t>ヨウシキ</t>
    </rPh>
    <phoneticPr fontId="1"/>
  </si>
  <si>
    <t>- / 有</t>
    <phoneticPr fontId="1"/>
  </si>
  <si>
    <t>JIS A1481-1 / JIS A1481-2</t>
    <phoneticPr fontId="1"/>
  </si>
  <si>
    <t>5営業日 / 10営業日</t>
    <rPh sb="9" eb="12">
      <t>エイギョウビ</t>
    </rPh>
    <phoneticPr fontId="1"/>
  </si>
  <si>
    <t>有(+\11.000)</t>
    <rPh sb="0" eb="1">
      <t>アリ</t>
    </rPh>
    <phoneticPr fontId="1"/>
  </si>
  <si>
    <t>JIS A1481-1</t>
    <phoneticPr fontId="1"/>
  </si>
  <si>
    <r>
      <t>・分析依頼書にご入力の上、事前に</t>
    </r>
    <r>
      <rPr>
        <sz val="24"/>
        <color rgb="FFFF0000"/>
        <rFont val="ＭＳ Ｐゴシック"/>
        <family val="3"/>
        <charset val="128"/>
      </rPr>
      <t>本エクセルファイルを</t>
    </r>
    <r>
      <rPr>
        <b/>
        <sz val="24"/>
        <color rgb="FFFF0000"/>
        <rFont val="ＭＳ Ｐゴシック"/>
        <family val="3"/>
        <charset val="128"/>
      </rPr>
      <t>エクセル書式のままで</t>
    </r>
    <r>
      <rPr>
        <sz val="16"/>
        <color theme="1"/>
        <rFont val="ＭＳ Ｐゴシック"/>
        <family val="3"/>
        <charset val="128"/>
      </rPr>
      <t>メールにて当社アドレス</t>
    </r>
    <r>
      <rPr>
        <sz val="24"/>
        <color rgb="FFFF0000"/>
        <rFont val="ＭＳ Ｐゴシック"/>
        <family val="3"/>
        <charset val="128"/>
      </rPr>
      <t>(customer@taiyo.vc)</t>
    </r>
    <r>
      <rPr>
        <sz val="16"/>
        <color theme="1"/>
        <rFont val="ＭＳ Ｐゴシック"/>
        <family val="3"/>
        <charset val="128"/>
      </rPr>
      <t>宛にご送付願います。</t>
    </r>
    <rPh sb="1" eb="3">
      <t>ブンセキ</t>
    </rPh>
    <rPh sb="3" eb="5">
      <t>イライ</t>
    </rPh>
    <rPh sb="5" eb="6">
      <t>ショ</t>
    </rPh>
    <rPh sb="30" eb="32">
      <t>ショシキ</t>
    </rPh>
    <phoneticPr fontId="14"/>
  </si>
  <si>
    <r>
      <t>　また、送付いただける分析試料の袋には試料名を必ずご記載の上、</t>
    </r>
    <r>
      <rPr>
        <b/>
        <sz val="16"/>
        <color theme="1"/>
        <rFont val="ＭＳ Ｐゴシック"/>
        <family val="3"/>
        <charset val="128"/>
      </rPr>
      <t>「分析依頼書 」同封の上で</t>
    </r>
    <r>
      <rPr>
        <sz val="16"/>
        <color theme="1"/>
        <rFont val="ＭＳ Ｐゴシック"/>
        <family val="3"/>
        <charset val="128"/>
      </rPr>
      <t>お持込またはご発送（元払い）にてお願いいたします。</t>
    </r>
    <rPh sb="4" eb="6">
      <t>ソウフ</t>
    </rPh>
    <rPh sb="11" eb="13">
      <t>ブンセキ</t>
    </rPh>
    <rPh sb="16" eb="17">
      <t>フクロ</t>
    </rPh>
    <rPh sb="26" eb="28">
      <t>キサイ</t>
    </rPh>
    <rPh sb="32" eb="34">
      <t>ブンセキ</t>
    </rPh>
    <rPh sb="34" eb="37">
      <t>イライショ</t>
    </rPh>
    <rPh sb="51" eb="53">
      <t>ハッソウ</t>
    </rPh>
    <phoneticPr fontId="14"/>
  </si>
  <si>
    <t>・ご注文の確定は、当社に「当社指定のアスベスト分析依頼書」および「分析試料」が到着し、ご依頼内容と試料確認を行い、分析開始可能と判断された時点となります(分析試料の受付)。</t>
    <rPh sb="2" eb="4">
      <t>チュウモン</t>
    </rPh>
    <rPh sb="5" eb="7">
      <t>カクテイ</t>
    </rPh>
    <rPh sb="9" eb="11">
      <t>トウシャ</t>
    </rPh>
    <rPh sb="23" eb="28">
      <t>ブンセキイライショ</t>
    </rPh>
    <rPh sb="33" eb="35">
      <t>ブンセキ</t>
    </rPh>
    <rPh sb="35" eb="37">
      <t>シリョウ</t>
    </rPh>
    <rPh sb="39" eb="41">
      <t>トウチャク</t>
    </rPh>
    <rPh sb="44" eb="48">
      <t>イライナイヨウ</t>
    </rPh>
    <rPh sb="49" eb="51">
      <t>シリョウ</t>
    </rPh>
    <rPh sb="51" eb="53">
      <t>カクニン</t>
    </rPh>
    <rPh sb="54" eb="55">
      <t>オコナ</t>
    </rPh>
    <rPh sb="57" eb="59">
      <t>ブンセキ</t>
    </rPh>
    <rPh sb="59" eb="61">
      <t>カイシ</t>
    </rPh>
    <rPh sb="61" eb="63">
      <t>カノウ</t>
    </rPh>
    <rPh sb="64" eb="66">
      <t>ハンダン</t>
    </rPh>
    <rPh sb="69" eb="71">
      <t>ジテン</t>
    </rPh>
    <rPh sb="77" eb="79">
      <t>ブンセキ</t>
    </rPh>
    <rPh sb="79" eb="81">
      <t>シリョウ</t>
    </rPh>
    <rPh sb="82" eb="84">
      <t>ウケツケ</t>
    </rPh>
    <phoneticPr fontId="14"/>
  </si>
  <si>
    <r>
      <rPr>
        <b/>
        <u/>
        <sz val="16"/>
        <color rgb="FFFF0000"/>
        <rFont val="ＭＳ Ｐゴシック"/>
        <family val="3"/>
        <charset val="128"/>
      </rPr>
      <t>19,800円(税込)</t>
    </r>
    <r>
      <rPr>
        <b/>
        <sz val="16"/>
        <color rgb="FFFF0000"/>
        <rFont val="ＭＳ Ｐゴシック"/>
        <family val="3"/>
        <charset val="128"/>
      </rPr>
      <t>/</t>
    </r>
    <r>
      <rPr>
        <b/>
        <sz val="14"/>
        <color rgb="FFFF0000"/>
        <rFont val="ＭＳ Ｐゴシック"/>
        <family val="3"/>
        <charset val="128"/>
      </rPr>
      <t>1検体(試料）</t>
    </r>
    <r>
      <rPr>
        <b/>
        <sz val="16"/>
        <color rgb="FFFF0000"/>
        <rFont val="ＭＳ Ｐゴシック"/>
        <family val="3"/>
        <charset val="128"/>
      </rPr>
      <t xml:space="preserve">
</t>
    </r>
    <r>
      <rPr>
        <b/>
        <sz val="12"/>
        <color rgb="FFFF0000"/>
        <rFont val="ＭＳ Ｐゴシック"/>
        <family val="3"/>
        <charset val="128"/>
      </rPr>
      <t>18,000円(税抜)</t>
    </r>
    <rPh sb="8" eb="10">
      <t>ゼイコミ</t>
    </rPh>
    <rPh sb="13" eb="15">
      <t>ケンタイ</t>
    </rPh>
    <rPh sb="16" eb="18">
      <t>シリョウ</t>
    </rPh>
    <rPh sb="26" eb="27">
      <t>エン</t>
    </rPh>
    <rPh sb="28" eb="30">
      <t>ゼイヌ</t>
    </rPh>
    <phoneticPr fontId="1"/>
  </si>
  <si>
    <r>
      <rPr>
        <b/>
        <u/>
        <sz val="16"/>
        <color rgb="FFFF0000"/>
        <rFont val="ＭＳ Ｐゴシック"/>
        <family val="3"/>
        <charset val="128"/>
      </rPr>
      <t>17,600円(税込)</t>
    </r>
    <r>
      <rPr>
        <b/>
        <sz val="16"/>
        <color rgb="FFFF0000"/>
        <rFont val="ＭＳ Ｐゴシック"/>
        <family val="3"/>
        <charset val="128"/>
      </rPr>
      <t>/</t>
    </r>
    <r>
      <rPr>
        <b/>
        <sz val="14"/>
        <color rgb="FFFF0000"/>
        <rFont val="ＭＳ Ｐゴシック"/>
        <family val="3"/>
        <charset val="128"/>
      </rPr>
      <t>1検体(試料）</t>
    </r>
    <r>
      <rPr>
        <b/>
        <sz val="16"/>
        <color rgb="FFFF0000"/>
        <rFont val="ＭＳ Ｐゴシック"/>
        <family val="3"/>
        <charset val="128"/>
      </rPr>
      <t xml:space="preserve">
</t>
    </r>
    <r>
      <rPr>
        <b/>
        <sz val="12"/>
        <color rgb="FFFF0000"/>
        <rFont val="ＭＳ Ｐゴシック"/>
        <family val="3"/>
        <charset val="128"/>
      </rPr>
      <t>16,000円(税抜)</t>
    </r>
    <rPh sb="8" eb="10">
      <t>ゼイコミ</t>
    </rPh>
    <rPh sb="13" eb="15">
      <t>ケンタイ</t>
    </rPh>
    <rPh sb="16" eb="18">
      <t>シリョウ</t>
    </rPh>
    <rPh sb="26" eb="27">
      <t>エン</t>
    </rPh>
    <rPh sb="28" eb="30">
      <t>ゼイヌ</t>
    </rPh>
    <phoneticPr fontId="1"/>
  </si>
  <si>
    <r>
      <rPr>
        <b/>
        <u/>
        <sz val="16"/>
        <color rgb="FF333333"/>
        <rFont val="ＭＳ Ｐゴシック"/>
        <family val="3"/>
        <charset val="128"/>
      </rPr>
      <t>26,400円(税込)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24,000円(税抜)</t>
    </r>
    <rPh sb="8" eb="10">
      <t>ゼイコミ</t>
    </rPh>
    <rPh sb="13" eb="15">
      <t>ケンタイ</t>
    </rPh>
    <rPh sb="16" eb="18">
      <t>シリョウ</t>
    </rPh>
    <rPh sb="26" eb="27">
      <t>エン</t>
    </rPh>
    <rPh sb="28" eb="30">
      <t>ゼイヌ</t>
    </rPh>
    <phoneticPr fontId="1"/>
  </si>
  <si>
    <r>
      <rPr>
        <b/>
        <u/>
        <sz val="16"/>
        <color rgb="FF333333"/>
        <rFont val="ＭＳ Ｐゴシック"/>
        <family val="3"/>
        <charset val="128"/>
      </rPr>
      <t>24,200円(税込)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22,000円(税抜)</t>
    </r>
    <rPh sb="8" eb="10">
      <t>ゼイコミ</t>
    </rPh>
    <rPh sb="13" eb="15">
      <t>ケンタイ</t>
    </rPh>
    <rPh sb="16" eb="18">
      <t>シリョウ</t>
    </rPh>
    <rPh sb="26" eb="27">
      <t>エン</t>
    </rPh>
    <rPh sb="28" eb="30">
      <t>ゼイヌキ</t>
    </rPh>
    <phoneticPr fontId="1"/>
  </si>
  <si>
    <r>
      <rPr>
        <b/>
        <u/>
        <sz val="16"/>
        <color rgb="FF333333"/>
        <rFont val="ＭＳ Ｐゴシック"/>
        <family val="3"/>
        <charset val="128"/>
      </rPr>
      <t>11,000円(税込)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10,000円(税抜)</t>
    </r>
    <rPh sb="8" eb="10">
      <t>ゼイコミ</t>
    </rPh>
    <rPh sb="13" eb="15">
      <t>ケンタイ</t>
    </rPh>
    <rPh sb="16" eb="18">
      <t>シリョウ</t>
    </rPh>
    <rPh sb="26" eb="27">
      <t>エン</t>
    </rPh>
    <rPh sb="28" eb="30">
      <t>ゼイヌ</t>
    </rPh>
    <phoneticPr fontId="1"/>
  </si>
  <si>
    <r>
      <t>定性分析の後、含有量まで分析(JIS A1481-3）　</t>
    </r>
    <r>
      <rPr>
        <sz val="14"/>
        <color rgb="FF333333"/>
        <rFont val="ＭＳ Ｐゴシック"/>
        <family val="3"/>
        <charset val="128"/>
      </rPr>
      <t>定性分析で含有のあった検体のみに行い、含有がない場合は費用も発生しません。</t>
    </r>
    <rPh sb="28" eb="32">
      <t>テイセイブンセキ</t>
    </rPh>
    <rPh sb="33" eb="35">
      <t>ガンユウ</t>
    </rPh>
    <rPh sb="39" eb="41">
      <t>ケンタイ</t>
    </rPh>
    <rPh sb="44" eb="45">
      <t>オコナ</t>
    </rPh>
    <rPh sb="47" eb="49">
      <t>ガンユウ</t>
    </rPh>
    <rPh sb="52" eb="54">
      <t>バアイ</t>
    </rPh>
    <rPh sb="55" eb="57">
      <t>ヒヨウ</t>
    </rPh>
    <rPh sb="58" eb="60">
      <t>ハッセイ</t>
    </rPh>
    <phoneticPr fontId="1"/>
  </si>
  <si>
    <t>JIS A1481-2</t>
    <phoneticPr fontId="1"/>
  </si>
  <si>
    <t>・成形板   　　　　　：5cm 角程度　１個程度　(厚みが0.5cm以下の場合は２倍）</t>
    <rPh sb="1" eb="3">
      <t>セイケイ</t>
    </rPh>
    <rPh sb="3" eb="4">
      <t>バン</t>
    </rPh>
    <rPh sb="17" eb="18">
      <t>カク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</si>
</sst>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49">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rgb="FFFF0000"/>
      <name val="ＭＳ Ｐゴシック"/>
      <family val="3"/>
      <charset val="128"/>
    </font>
    <font>
      <sz val="14"/>
      <color rgb="FFFF0000"/>
      <name val="ＭＳ Ｐゴシック"/>
      <family val="3"/>
      <charset val="128"/>
    </font>
    <font>
      <u/>
      <sz val="11"/>
      <color theme="10"/>
      <name val="ＭＳ Ｐゴシック"/>
      <family val="3"/>
      <charset val="128"/>
    </font>
    <font>
      <sz val="11"/>
      <color theme="0"/>
      <name val="ＭＳ Ｐゴシック"/>
      <family val="3"/>
      <charset val="128"/>
    </font>
    <font>
      <b/>
      <sz val="20"/>
      <color indexed="81"/>
      <name val="MS P ゴシック"/>
      <family val="3"/>
      <charset val="128"/>
    </font>
    <font>
      <b/>
      <sz val="36"/>
      <name val="ＭＳ Ｐゴシック"/>
      <family val="3"/>
      <charset val="128"/>
    </font>
    <font>
      <u/>
      <sz val="12"/>
      <color theme="10"/>
      <name val="ＭＳ Ｐゴシック"/>
      <family val="3"/>
      <charset val="128"/>
    </font>
    <font>
      <b/>
      <sz val="26"/>
      <name val="ＭＳ Ｐゴシック"/>
      <family val="3"/>
      <charset val="128"/>
    </font>
    <font>
      <sz val="14"/>
      <color theme="1"/>
      <name val="ＭＳ Ｐゴシック"/>
      <family val="3"/>
      <charset val="128"/>
    </font>
    <font>
      <sz val="16"/>
      <color rgb="FFFF0000"/>
      <name val="ＭＳ Ｐゴシック"/>
      <family val="3"/>
      <charset val="128"/>
    </font>
    <font>
      <sz val="18"/>
      <color theme="3"/>
      <name val="游ゴシック Light"/>
      <family val="2"/>
      <charset val="128"/>
      <scheme val="major"/>
    </font>
    <font>
      <sz val="6"/>
      <name val="游ゴシック"/>
      <family val="3"/>
      <charset val="128"/>
      <scheme val="minor"/>
    </font>
    <font>
      <b/>
      <u/>
      <sz val="18"/>
      <name val="ＭＳ Ｐゴシック"/>
      <family val="3"/>
      <charset val="128"/>
    </font>
    <font>
      <sz val="11"/>
      <color theme="1"/>
      <name val="游ゴシック"/>
      <family val="2"/>
      <scheme val="minor"/>
    </font>
    <font>
      <u/>
      <sz val="14"/>
      <color theme="10"/>
      <name val="ＭＳ Ｐゴシック"/>
      <family val="3"/>
      <charset val="128"/>
    </font>
    <font>
      <sz val="16"/>
      <name val="ＭＳ Ｐゴシック"/>
      <family val="3"/>
      <charset val="128"/>
    </font>
    <font>
      <u/>
      <sz val="16"/>
      <color theme="10"/>
      <name val="ＭＳ Ｐゴシック"/>
      <family val="3"/>
      <charset val="128"/>
    </font>
    <font>
      <sz val="18"/>
      <name val="ＭＳ Ｐゴシック"/>
      <family val="3"/>
      <charset val="128"/>
    </font>
    <font>
      <b/>
      <sz val="22"/>
      <name val="ＭＳ Ｐゴシック"/>
      <family val="3"/>
      <charset val="128"/>
    </font>
    <font>
      <b/>
      <sz val="20"/>
      <name val="ＭＳ Ｐゴシック"/>
      <family val="3"/>
      <charset val="128"/>
    </font>
    <font>
      <b/>
      <u/>
      <sz val="24"/>
      <color theme="10"/>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1"/>
      <color rgb="FFFF0000"/>
      <name val="ＭＳ Ｐゴシック"/>
      <family val="3"/>
      <charset val="128"/>
    </font>
    <font>
      <b/>
      <sz val="16"/>
      <color theme="1"/>
      <name val="ＭＳ Ｐゴシック"/>
      <family val="3"/>
      <charset val="128"/>
    </font>
    <font>
      <sz val="16"/>
      <color theme="1"/>
      <name val="ＭＳ Ｐゴシック"/>
      <family val="3"/>
      <charset val="128"/>
    </font>
    <font>
      <sz val="24"/>
      <color rgb="FFFF0000"/>
      <name val="ＭＳ Ｐゴシック"/>
      <family val="3"/>
      <charset val="128"/>
    </font>
    <font>
      <b/>
      <sz val="24"/>
      <color rgb="FFFF0000"/>
      <name val="ＭＳ Ｐゴシック"/>
      <family val="3"/>
      <charset val="128"/>
    </font>
    <font>
      <u/>
      <sz val="16"/>
      <color theme="1"/>
      <name val="ＭＳ Ｐゴシック"/>
      <family val="3"/>
      <charset val="128"/>
    </font>
    <font>
      <u/>
      <sz val="16"/>
      <name val="ＭＳ Ｐゴシック"/>
      <family val="3"/>
      <charset val="128"/>
    </font>
    <font>
      <b/>
      <sz val="18"/>
      <name val="ＭＳ Ｐゴシック"/>
      <family val="3"/>
      <charset val="128"/>
    </font>
    <font>
      <b/>
      <sz val="18"/>
      <color theme="1"/>
      <name val="ＭＳ Ｐゴシック"/>
      <family val="3"/>
      <charset val="128"/>
    </font>
    <font>
      <b/>
      <sz val="16"/>
      <color rgb="FF333333"/>
      <name val="ＭＳ Ｐゴシック"/>
      <family val="3"/>
      <charset val="128"/>
    </font>
    <font>
      <sz val="16"/>
      <color rgb="FF333333"/>
      <name val="ＭＳ Ｐゴシック"/>
      <family val="3"/>
      <charset val="128"/>
    </font>
    <font>
      <b/>
      <sz val="16"/>
      <color rgb="FFFF0000"/>
      <name val="ＭＳ Ｐゴシック"/>
      <family val="3"/>
      <charset val="128"/>
    </font>
    <font>
      <b/>
      <u/>
      <sz val="16"/>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b/>
      <sz val="14"/>
      <color rgb="FF333333"/>
      <name val="ＭＳ Ｐゴシック"/>
      <family val="3"/>
      <charset val="128"/>
    </font>
    <font>
      <b/>
      <u/>
      <sz val="16"/>
      <color rgb="FF333333"/>
      <name val="ＭＳ Ｐゴシック"/>
      <family val="3"/>
      <charset val="128"/>
    </font>
    <font>
      <b/>
      <sz val="12"/>
      <color rgb="FF333333"/>
      <name val="ＭＳ Ｐゴシック"/>
      <family val="3"/>
      <charset val="128"/>
    </font>
    <font>
      <b/>
      <sz val="11"/>
      <color rgb="FF333333"/>
      <name val="ＭＳ Ｐゴシック"/>
      <family val="3"/>
      <charset val="128"/>
    </font>
    <font>
      <sz val="14"/>
      <color rgb="FF333333"/>
      <name val="ＭＳ Ｐゴシック"/>
      <family val="3"/>
      <charset val="128"/>
    </font>
    <font>
      <b/>
      <sz val="18"/>
      <color rgb="FFFF0000"/>
      <name val="ＭＳ Ｐゴシック"/>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7" tint="0.59999389629810485"/>
        <bgColor rgb="FF000000"/>
      </patternFill>
    </fill>
    <fill>
      <patternFill patternType="solid">
        <fgColor theme="7" tint="0.599963377788628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auto="1"/>
      </left>
      <right/>
      <top style="thin">
        <color indexed="64"/>
      </top>
      <bottom/>
      <diagonal/>
    </border>
    <border>
      <left/>
      <right style="medium">
        <color auto="1"/>
      </right>
      <top style="thin">
        <color indexed="64"/>
      </top>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indexed="64"/>
      </left>
      <right style="medium">
        <color indexed="64"/>
      </right>
      <top style="thin">
        <color indexed="64"/>
      </top>
      <bottom style="thin">
        <color indexed="64"/>
      </bottom>
      <diagonal/>
    </border>
    <border>
      <left style="medium">
        <color indexed="64"/>
      </left>
      <right style="medium">
        <color auto="1"/>
      </right>
      <top style="thin">
        <color indexed="64"/>
      </top>
      <bottom/>
      <diagonal/>
    </border>
  </borders>
  <cellStyleXfs count="6">
    <xf numFmtId="0" fontId="0" fillId="0" borderId="0">
      <alignment vertical="center"/>
    </xf>
    <xf numFmtId="0" fontId="6" fillId="0" borderId="0" applyNumberFormat="0" applyFill="0" applyBorder="0" applyAlignment="0" applyProtection="0">
      <alignment vertical="center"/>
    </xf>
    <xf numFmtId="0" fontId="17" fillId="0" borderId="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65">
    <xf numFmtId="0" fontId="0" fillId="0" borderId="0" xfId="0">
      <alignment vertical="center"/>
    </xf>
    <xf numFmtId="0" fontId="2" fillId="2" borderId="2" xfId="0" applyFont="1" applyFill="1" applyBorder="1" applyAlignment="1">
      <alignment horizontal="center" vertical="center"/>
    </xf>
    <xf numFmtId="0" fontId="7" fillId="6" borderId="3" xfId="0" applyFont="1" applyFill="1" applyBorder="1">
      <alignment vertical="center"/>
    </xf>
    <xf numFmtId="0" fontId="7" fillId="6" borderId="4" xfId="0" applyFont="1" applyFill="1" applyBorder="1">
      <alignment vertical="center"/>
    </xf>
    <xf numFmtId="0" fontId="7" fillId="6" borderId="5" xfId="0" applyFont="1" applyFill="1" applyBorder="1">
      <alignment vertical="center"/>
    </xf>
    <xf numFmtId="0" fontId="2" fillId="2" borderId="9" xfId="0" applyFont="1" applyFill="1" applyBorder="1" applyAlignment="1">
      <alignment horizontal="center" vertical="center"/>
    </xf>
    <xf numFmtId="177" fontId="2" fillId="2" borderId="2"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3" fillId="0" borderId="14" xfId="0" applyFont="1" applyBorder="1">
      <alignment vertical="center"/>
    </xf>
    <xf numFmtId="0" fontId="9"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0" fontId="5" fillId="0" borderId="18" xfId="0" applyFont="1" applyFill="1" applyBorder="1" applyAlignment="1">
      <alignment vertical="center" wrapText="1"/>
    </xf>
    <xf numFmtId="0" fontId="3" fillId="0" borderId="18" xfId="0" applyFont="1" applyFill="1" applyBorder="1" applyAlignment="1">
      <alignment vertical="center" wrapText="1"/>
    </xf>
    <xf numFmtId="0" fontId="3" fillId="0" borderId="23" xfId="0" applyFont="1" applyBorder="1">
      <alignment vertical="center"/>
    </xf>
    <xf numFmtId="0" fontId="5" fillId="0" borderId="0" xfId="0" applyFont="1" applyFill="1" applyBorder="1">
      <alignment vertical="center"/>
    </xf>
    <xf numFmtId="0" fontId="4" fillId="5" borderId="1" xfId="0" applyFont="1" applyFill="1" applyBorder="1">
      <alignment vertical="center"/>
    </xf>
    <xf numFmtId="0" fontId="4" fillId="5" borderId="1" xfId="0" applyFont="1" applyFill="1" applyBorder="1" applyAlignment="1">
      <alignment vertical="center" wrapText="1"/>
    </xf>
    <xf numFmtId="0" fontId="4" fillId="5" borderId="9" xfId="0" applyFont="1" applyFill="1" applyBorder="1">
      <alignment vertical="center"/>
    </xf>
    <xf numFmtId="0" fontId="10" fillId="5" borderId="10" xfId="0" applyFont="1" applyFill="1" applyBorder="1">
      <alignment vertical="center"/>
    </xf>
    <xf numFmtId="0" fontId="13" fillId="0" borderId="0" xfId="0" applyFont="1">
      <alignment vertical="center"/>
    </xf>
    <xf numFmtId="0" fontId="3" fillId="0" borderId="0" xfId="0" applyFont="1">
      <alignment vertical="center"/>
    </xf>
    <xf numFmtId="0" fontId="3" fillId="0" borderId="0" xfId="0" applyFont="1" applyBorder="1">
      <alignment vertical="center"/>
    </xf>
    <xf numFmtId="0" fontId="18" fillId="0" borderId="0" xfId="0" applyFont="1" applyFill="1" applyAlignment="1" applyProtection="1">
      <alignment vertical="center"/>
    </xf>
    <xf numFmtId="177" fontId="3" fillId="0" borderId="0" xfId="0" applyNumberFormat="1" applyFont="1" applyAlignment="1">
      <alignment horizontal="left" vertical="center"/>
    </xf>
    <xf numFmtId="176" fontId="3" fillId="0" borderId="0" xfId="0" applyNumberFormat="1" applyFont="1">
      <alignment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19" fillId="9" borderId="0" xfId="0" applyFont="1" applyFill="1">
      <alignment vertical="center"/>
    </xf>
    <xf numFmtId="0" fontId="20" fillId="9" borderId="0" xfId="0" applyFont="1" applyFill="1" applyAlignment="1" applyProtection="1">
      <alignment vertical="center"/>
    </xf>
    <xf numFmtId="0" fontId="3" fillId="9" borderId="0" xfId="0" applyFont="1" applyFill="1">
      <alignment vertical="center"/>
    </xf>
    <xf numFmtId="0" fontId="19" fillId="9" borderId="27" xfId="0" applyFont="1" applyFill="1" applyBorder="1">
      <alignment vertical="center"/>
    </xf>
    <xf numFmtId="0" fontId="19" fillId="9" borderId="28" xfId="0" applyFont="1" applyFill="1" applyBorder="1">
      <alignment vertical="center"/>
    </xf>
    <xf numFmtId="0" fontId="19" fillId="9" borderId="29" xfId="0" applyFont="1" applyFill="1" applyBorder="1">
      <alignment vertical="center"/>
    </xf>
    <xf numFmtId="0" fontId="19" fillId="9" borderId="0" xfId="0" applyFont="1" applyFill="1" applyBorder="1">
      <alignment vertical="center"/>
    </xf>
    <xf numFmtId="0" fontId="11" fillId="4" borderId="15" xfId="0" applyFont="1" applyFill="1" applyBorder="1" applyAlignment="1">
      <alignment vertical="center"/>
    </xf>
    <xf numFmtId="0" fontId="11" fillId="4" borderId="16" xfId="0" applyFont="1" applyFill="1" applyBorder="1" applyAlignment="1">
      <alignment vertical="center"/>
    </xf>
    <xf numFmtId="0" fontId="11" fillId="2" borderId="6" xfId="0" applyFont="1" applyFill="1" applyBorder="1" applyAlignment="1">
      <alignment vertical="center"/>
    </xf>
    <xf numFmtId="0" fontId="11" fillId="2" borderId="7" xfId="0" applyFont="1" applyFill="1" applyBorder="1" applyAlignment="1">
      <alignment vertical="center"/>
    </xf>
    <xf numFmtId="0" fontId="11" fillId="2" borderId="8" xfId="0" applyFont="1" applyFill="1" applyBorder="1" applyAlignment="1">
      <alignment vertical="center"/>
    </xf>
    <xf numFmtId="0" fontId="11" fillId="4" borderId="6" xfId="0" applyFont="1" applyFill="1" applyBorder="1" applyAlignment="1">
      <alignment vertical="center"/>
    </xf>
    <xf numFmtId="0" fontId="11" fillId="4" borderId="7" xfId="0" applyFont="1" applyFill="1" applyBorder="1" applyAlignment="1">
      <alignment vertical="center"/>
    </xf>
    <xf numFmtId="0" fontId="11" fillId="4" borderId="8" xfId="0" applyFont="1" applyFill="1" applyBorder="1" applyAlignment="1">
      <alignment vertical="center"/>
    </xf>
    <xf numFmtId="0" fontId="5" fillId="9" borderId="0" xfId="0" applyFont="1" applyFill="1" applyBorder="1" applyAlignment="1">
      <alignment horizontal="center" vertical="center"/>
    </xf>
    <xf numFmtId="0" fontId="4" fillId="5" borderId="10" xfId="0" applyFont="1" applyFill="1" applyBorder="1" applyAlignment="1">
      <alignment vertical="center"/>
    </xf>
    <xf numFmtId="177" fontId="12" fillId="0" borderId="1" xfId="0" quotePrefix="1" applyNumberFormat="1" applyFont="1" applyBorder="1" applyAlignment="1">
      <alignment horizontal="left" vertical="center" shrinkToFit="1"/>
    </xf>
    <xf numFmtId="0" fontId="3" fillId="0" borderId="1" xfId="0" applyFont="1" applyBorder="1" applyAlignment="1">
      <alignment horizontal="left" vertical="center" shrinkToFit="1"/>
    </xf>
    <xf numFmtId="0" fontId="3" fillId="0" borderId="24" xfId="0" applyFont="1" applyBorder="1" applyAlignment="1">
      <alignment horizontal="left" vertical="center" shrinkToFit="1"/>
    </xf>
    <xf numFmtId="177" fontId="12" fillId="0" borderId="1" xfId="0" applyNumberFormat="1" applyFont="1" applyBorder="1" applyAlignment="1">
      <alignment horizontal="left" vertical="center" shrinkToFit="1"/>
    </xf>
    <xf numFmtId="177" fontId="12" fillId="0" borderId="2" xfId="0" applyNumberFormat="1" applyFont="1" applyBorder="1" applyAlignment="1">
      <alignment horizontal="left" vertical="center" shrinkToFit="1"/>
    </xf>
    <xf numFmtId="177" fontId="12" fillId="0" borderId="12" xfId="0" applyNumberFormat="1" applyFont="1" applyBorder="1" applyAlignment="1">
      <alignment horizontal="left" vertical="center" shrinkToFit="1"/>
    </xf>
    <xf numFmtId="0" fontId="12" fillId="0" borderId="11" xfId="0" applyFont="1" applyFill="1" applyBorder="1" applyAlignment="1">
      <alignment vertical="center" shrinkToFit="1"/>
    </xf>
    <xf numFmtId="0" fontId="19" fillId="9" borderId="16" xfId="0" applyFont="1" applyFill="1" applyBorder="1" applyAlignment="1">
      <alignment vertical="center" wrapText="1"/>
    </xf>
    <xf numFmtId="0" fontId="19" fillId="9" borderId="16" xfId="0" applyFont="1" applyFill="1" applyBorder="1">
      <alignment vertical="center"/>
    </xf>
    <xf numFmtId="0" fontId="19" fillId="9" borderId="0" xfId="0" applyFont="1" applyFill="1" applyAlignment="1">
      <alignment vertical="center" wrapText="1"/>
    </xf>
    <xf numFmtId="0" fontId="19" fillId="9" borderId="21" xfId="0" applyFont="1" applyFill="1" applyBorder="1" applyAlignment="1">
      <alignment vertical="center" wrapText="1"/>
    </xf>
    <xf numFmtId="0" fontId="19" fillId="9" borderId="21" xfId="0" applyFont="1" applyFill="1" applyBorder="1">
      <alignment vertical="center"/>
    </xf>
    <xf numFmtId="0" fontId="16" fillId="9" borderId="0" xfId="0" applyFont="1" applyFill="1">
      <alignment vertical="center"/>
    </xf>
    <xf numFmtId="0" fontId="20" fillId="9" borderId="0" xfId="0" applyFont="1" applyFill="1" applyBorder="1" applyAlignment="1">
      <alignment horizontal="center" vertical="center"/>
    </xf>
    <xf numFmtId="177" fontId="4" fillId="5" borderId="2" xfId="0" applyNumberFormat="1" applyFont="1" applyFill="1" applyBorder="1" applyAlignment="1">
      <alignment horizontal="left" vertical="center"/>
    </xf>
    <xf numFmtId="0" fontId="4" fillId="5" borderId="14" xfId="0" applyFont="1" applyFill="1" applyBorder="1" applyAlignment="1">
      <alignment horizontal="center" vertical="center"/>
    </xf>
    <xf numFmtId="0" fontId="20" fillId="9" borderId="17" xfId="0" applyFont="1" applyFill="1" applyBorder="1" applyAlignment="1">
      <alignment horizontal="center" vertical="center"/>
    </xf>
    <xf numFmtId="0" fontId="20" fillId="9" borderId="22" xfId="0" applyFont="1" applyFill="1" applyBorder="1" applyAlignment="1">
      <alignment horizontal="center" vertical="center"/>
    </xf>
    <xf numFmtId="0" fontId="12" fillId="0" borderId="12" xfId="0" applyFont="1" applyFill="1" applyBorder="1" applyAlignment="1">
      <alignment vertical="center" shrinkToFit="1"/>
    </xf>
    <xf numFmtId="0" fontId="12" fillId="0" borderId="32" xfId="0" applyFont="1" applyFill="1" applyBorder="1" applyAlignment="1">
      <alignment vertical="center" shrinkToFit="1"/>
    </xf>
    <xf numFmtId="0" fontId="3" fillId="0" borderId="12" xfId="0" applyFont="1" applyFill="1" applyBorder="1" applyAlignment="1">
      <alignment vertical="center" wrapText="1"/>
    </xf>
    <xf numFmtId="0" fontId="24" fillId="9" borderId="0" xfId="0" applyFont="1" applyFill="1" applyBorder="1">
      <alignment vertical="center"/>
    </xf>
    <xf numFmtId="0" fontId="19" fillId="9" borderId="33" xfId="0" applyFont="1" applyFill="1" applyBorder="1">
      <alignment vertical="center"/>
    </xf>
    <xf numFmtId="0" fontId="19" fillId="9" borderId="34" xfId="0" applyFont="1" applyFill="1" applyBorder="1">
      <alignment vertical="center"/>
    </xf>
    <xf numFmtId="0" fontId="23" fillId="9" borderId="36" xfId="0" applyFont="1" applyFill="1" applyBorder="1" applyAlignment="1">
      <alignment horizontal="center" vertical="center"/>
    </xf>
    <xf numFmtId="0" fontId="25" fillId="9" borderId="37" xfId="0" applyFont="1" applyFill="1" applyBorder="1">
      <alignment vertical="center"/>
    </xf>
    <xf numFmtId="0" fontId="19" fillId="9" borderId="39" xfId="0" applyFont="1" applyFill="1" applyBorder="1">
      <alignment vertical="center"/>
    </xf>
    <xf numFmtId="0" fontId="21" fillId="9" borderId="0" xfId="0" applyFont="1" applyFill="1" applyBorder="1">
      <alignment vertical="center"/>
    </xf>
    <xf numFmtId="0" fontId="22" fillId="9" borderId="33" xfId="0" applyFont="1" applyFill="1" applyBorder="1" applyAlignment="1">
      <alignment horizontal="right" vertical="center"/>
    </xf>
    <xf numFmtId="0" fontId="19" fillId="9" borderId="35" xfId="0" applyFont="1" applyFill="1" applyBorder="1">
      <alignment vertical="center"/>
    </xf>
    <xf numFmtId="0" fontId="3" fillId="9" borderId="36" xfId="0" applyFont="1" applyFill="1" applyBorder="1">
      <alignment vertical="center"/>
    </xf>
    <xf numFmtId="0" fontId="19" fillId="9" borderId="37" xfId="0" applyFont="1" applyFill="1" applyBorder="1">
      <alignment vertical="center"/>
    </xf>
    <xf numFmtId="0" fontId="19" fillId="9" borderId="38" xfId="0" applyFont="1" applyFill="1" applyBorder="1" applyAlignment="1">
      <alignment horizontal="left" vertical="center"/>
    </xf>
    <xf numFmtId="0" fontId="3" fillId="9" borderId="39" xfId="0" applyFont="1" applyFill="1" applyBorder="1">
      <alignment vertical="center"/>
    </xf>
    <xf numFmtId="0" fontId="19" fillId="9" borderId="40" xfId="0" applyFont="1" applyFill="1" applyBorder="1">
      <alignment vertical="center"/>
    </xf>
    <xf numFmtId="0" fontId="19" fillId="9" borderId="38" xfId="0" applyFont="1" applyFill="1" applyBorder="1" applyAlignment="1">
      <alignment horizontal="center" vertical="center"/>
    </xf>
    <xf numFmtId="0" fontId="4" fillId="5" borderId="2" xfId="0" applyFont="1" applyFill="1" applyBorder="1" applyAlignment="1">
      <alignment horizontal="left" vertical="center"/>
    </xf>
    <xf numFmtId="14" fontId="12" fillId="0" borderId="1" xfId="0" applyNumberFormat="1" applyFont="1" applyBorder="1" applyAlignment="1">
      <alignment horizontal="left" vertical="center" shrinkToFit="1"/>
    </xf>
    <xf numFmtId="176" fontId="12" fillId="0" borderId="1" xfId="0" applyNumberFormat="1" applyFont="1" applyBorder="1" applyAlignment="1">
      <alignment horizontal="left" vertical="center" shrinkToFit="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176" fontId="12" fillId="0" borderId="2" xfId="0" applyNumberFormat="1" applyFont="1" applyBorder="1" applyAlignment="1">
      <alignment horizontal="left" vertical="center" shrinkToFit="1"/>
    </xf>
    <xf numFmtId="14" fontId="12" fillId="0" borderId="2" xfId="0" applyNumberFormat="1" applyFont="1" applyBorder="1" applyAlignment="1">
      <alignment horizontal="left" vertical="center" shrinkToFit="1"/>
    </xf>
    <xf numFmtId="14" fontId="12" fillId="0" borderId="12" xfId="0" applyNumberFormat="1" applyFont="1" applyBorder="1" applyAlignment="1">
      <alignment horizontal="left" vertical="center" shrinkToFit="1"/>
    </xf>
    <xf numFmtId="0" fontId="12" fillId="0" borderId="12" xfId="0" applyFont="1" applyBorder="1" applyAlignment="1">
      <alignment horizontal="left" vertical="center" shrinkToFit="1"/>
    </xf>
    <xf numFmtId="176" fontId="12" fillId="0" borderId="12" xfId="0" applyNumberFormat="1" applyFont="1" applyBorder="1" applyAlignment="1">
      <alignment horizontal="left" vertical="center" shrinkToFit="1"/>
    </xf>
    <xf numFmtId="0" fontId="4" fillId="5" borderId="41" xfId="0" applyFont="1" applyFill="1" applyBorder="1" applyAlignment="1">
      <alignment horizontal="center" vertical="center"/>
    </xf>
    <xf numFmtId="0" fontId="4" fillId="5" borderId="1" xfId="0" quotePrefix="1" applyFont="1" applyFill="1" applyBorder="1" applyAlignment="1">
      <alignment vertical="center" wrapText="1"/>
    </xf>
    <xf numFmtId="0" fontId="12" fillId="9" borderId="0" xfId="0" applyFont="1" applyFill="1">
      <alignment vertical="center"/>
    </xf>
    <xf numFmtId="0" fontId="29" fillId="9" borderId="0" xfId="0" applyFont="1" applyFill="1">
      <alignment vertical="center"/>
    </xf>
    <xf numFmtId="0" fontId="30" fillId="9" borderId="0" xfId="0" applyFont="1" applyFill="1">
      <alignment vertical="center"/>
    </xf>
    <xf numFmtId="0" fontId="12" fillId="0" borderId="0" xfId="0" applyFont="1">
      <alignment vertical="center"/>
    </xf>
    <xf numFmtId="0" fontId="33" fillId="9" borderId="0" xfId="0" applyFont="1" applyFill="1">
      <alignment vertical="center"/>
    </xf>
    <xf numFmtId="0" fontId="34" fillId="9" borderId="0" xfId="0" applyFont="1" applyFill="1">
      <alignment vertical="center"/>
    </xf>
    <xf numFmtId="0" fontId="30" fillId="9" borderId="0" xfId="2" applyFont="1" applyFill="1"/>
    <xf numFmtId="0" fontId="35" fillId="9" borderId="28" xfId="0" applyFont="1" applyFill="1" applyBorder="1">
      <alignment vertical="center"/>
    </xf>
    <xf numFmtId="0" fontId="36" fillId="9" borderId="0" xfId="0" applyFont="1" applyFill="1" applyBorder="1">
      <alignment vertical="center"/>
    </xf>
    <xf numFmtId="0" fontId="36" fillId="9" borderId="35" xfId="0" applyFont="1" applyFill="1" applyBorder="1">
      <alignment vertical="center"/>
    </xf>
    <xf numFmtId="0" fontId="36" fillId="9" borderId="40" xfId="0" applyFont="1" applyFill="1" applyBorder="1">
      <alignment vertical="center"/>
    </xf>
    <xf numFmtId="0" fontId="0" fillId="9" borderId="0" xfId="0" applyFont="1" applyFill="1">
      <alignment vertical="center"/>
    </xf>
    <xf numFmtId="0" fontId="37" fillId="9" borderId="15" xfId="0" applyFont="1" applyFill="1" applyBorder="1" applyAlignment="1">
      <alignment horizontal="left" vertical="center" indent="3"/>
    </xf>
    <xf numFmtId="0" fontId="0" fillId="0" borderId="0" xfId="0" applyFont="1">
      <alignment vertical="center"/>
    </xf>
    <xf numFmtId="177" fontId="0" fillId="0" borderId="0" xfId="0" applyNumberFormat="1" applyFont="1" applyAlignment="1">
      <alignment horizontal="left" vertical="center"/>
    </xf>
    <xf numFmtId="176" fontId="0" fillId="0" borderId="0" xfId="0" applyNumberFormat="1" applyFont="1">
      <alignment vertical="center"/>
    </xf>
    <xf numFmtId="0" fontId="37" fillId="9" borderId="18" xfId="0" applyFont="1" applyFill="1" applyBorder="1" applyAlignment="1">
      <alignment horizontal="left" vertical="center" indent="5"/>
    </xf>
    <xf numFmtId="0" fontId="38" fillId="9" borderId="18" xfId="0" applyFont="1" applyFill="1" applyBorder="1" applyAlignment="1">
      <alignment horizontal="left" vertical="center" indent="5"/>
    </xf>
    <xf numFmtId="0" fontId="28" fillId="8" borderId="18" xfId="0" applyFont="1" applyFill="1" applyBorder="1" applyAlignment="1">
      <alignment horizontal="center" vertical="center"/>
    </xf>
    <xf numFmtId="0" fontId="37" fillId="9" borderId="20" xfId="0" applyFont="1" applyFill="1" applyBorder="1" applyAlignment="1">
      <alignment horizontal="left" vertical="center" indent="5"/>
    </xf>
    <xf numFmtId="0" fontId="46" fillId="8" borderId="18" xfId="0" applyFont="1" applyFill="1" applyBorder="1" applyAlignment="1">
      <alignment horizontal="center" vertical="center"/>
    </xf>
    <xf numFmtId="0" fontId="38" fillId="9" borderId="20" xfId="0" applyFont="1" applyFill="1" applyBorder="1" applyAlignment="1">
      <alignment horizontal="left" vertical="center" indent="5"/>
    </xf>
    <xf numFmtId="0" fontId="38" fillId="9" borderId="0" xfId="0" applyFont="1" applyFill="1" applyBorder="1" applyAlignment="1">
      <alignment horizontal="left" vertical="center" indent="3"/>
    </xf>
    <xf numFmtId="0" fontId="38" fillId="9" borderId="0" xfId="0" applyFont="1" applyFill="1" applyBorder="1" applyAlignment="1">
      <alignment horizontal="center" vertical="center" wrapText="1"/>
    </xf>
    <xf numFmtId="0" fontId="43" fillId="9" borderId="0" xfId="0" applyFont="1" applyFill="1" applyBorder="1" applyAlignment="1">
      <alignment horizontal="center" vertical="center" wrapText="1"/>
    </xf>
    <xf numFmtId="0" fontId="48" fillId="9" borderId="0" xfId="0" applyFont="1" applyFill="1">
      <alignment vertical="center"/>
    </xf>
    <xf numFmtId="0" fontId="38" fillId="9" borderId="0" xfId="0" applyFont="1" applyFill="1">
      <alignment vertical="center"/>
    </xf>
    <xf numFmtId="0" fontId="0" fillId="0" borderId="0" xfId="0" applyFont="1" applyBorder="1">
      <alignment vertical="center"/>
    </xf>
    <xf numFmtId="0" fontId="0" fillId="0" borderId="0" xfId="0" applyFont="1" applyFill="1" applyBorder="1">
      <alignment vertical="center"/>
    </xf>
    <xf numFmtId="177" fontId="0" fillId="0" borderId="0" xfId="0" applyNumberFormat="1" applyFont="1" applyBorder="1" applyAlignment="1">
      <alignment horizontal="left" vertical="center"/>
    </xf>
    <xf numFmtId="176" fontId="0" fillId="0" borderId="0" xfId="0" applyNumberFormat="1" applyFont="1" applyBorder="1">
      <alignment vertical="center"/>
    </xf>
    <xf numFmtId="0" fontId="0" fillId="0" borderId="0" xfId="0" applyFont="1" applyFill="1">
      <alignment vertical="center"/>
    </xf>
    <xf numFmtId="0" fontId="0" fillId="0" borderId="0" xfId="0" applyFont="1" applyAlignment="1">
      <alignment horizontal="center" vertical="center"/>
    </xf>
    <xf numFmtId="0" fontId="0" fillId="7" borderId="16" xfId="0" applyFont="1" applyFill="1" applyBorder="1">
      <alignment vertical="center"/>
    </xf>
    <xf numFmtId="0" fontId="0" fillId="7" borderId="0" xfId="0" applyFont="1" applyFill="1" applyBorder="1">
      <alignment vertical="center"/>
    </xf>
    <xf numFmtId="0" fontId="0" fillId="7" borderId="15" xfId="0" applyFont="1" applyFill="1" applyBorder="1">
      <alignment vertical="center"/>
    </xf>
    <xf numFmtId="0" fontId="0" fillId="7" borderId="17" xfId="0" applyFont="1" applyFill="1" applyBorder="1">
      <alignment vertical="center"/>
    </xf>
    <xf numFmtId="0" fontId="0" fillId="7" borderId="18" xfId="0" applyFont="1" applyFill="1" applyBorder="1">
      <alignment vertical="center"/>
    </xf>
    <xf numFmtId="0" fontId="0" fillId="7" borderId="19" xfId="0" applyFont="1" applyFill="1" applyBorder="1">
      <alignment vertical="center"/>
    </xf>
    <xf numFmtId="0" fontId="0" fillId="7" borderId="20" xfId="0" applyFont="1" applyFill="1" applyBorder="1">
      <alignment vertical="center"/>
    </xf>
    <xf numFmtId="0" fontId="0" fillId="7" borderId="21" xfId="0" applyFont="1" applyFill="1" applyBorder="1">
      <alignment vertical="center"/>
    </xf>
    <xf numFmtId="0" fontId="0" fillId="7" borderId="22" xfId="0" applyFont="1" applyFill="1" applyBorder="1">
      <alignment vertical="center"/>
    </xf>
    <xf numFmtId="0" fontId="6" fillId="9" borderId="0" xfId="5" applyFill="1">
      <alignment vertical="center"/>
    </xf>
    <xf numFmtId="0" fontId="43" fillId="9" borderId="13" xfId="0" applyFont="1" applyFill="1" applyBorder="1" applyAlignment="1">
      <alignment horizontal="center" vertical="center" wrapText="1"/>
    </xf>
    <xf numFmtId="0" fontId="43" fillId="9" borderId="26" xfId="0" applyFont="1" applyFill="1" applyBorder="1" applyAlignment="1">
      <alignment horizontal="center" vertical="center" wrapText="1"/>
    </xf>
    <xf numFmtId="0" fontId="21" fillId="9" borderId="13" xfId="0" applyFont="1" applyFill="1" applyBorder="1" applyAlignment="1">
      <alignment horizontal="center" vertical="center"/>
    </xf>
    <xf numFmtId="0" fontId="21" fillId="9" borderId="25" xfId="0" applyFont="1" applyFill="1" applyBorder="1" applyAlignment="1">
      <alignment horizontal="center" vertical="center"/>
    </xf>
    <xf numFmtId="0" fontId="21" fillId="9" borderId="26" xfId="0" applyFont="1" applyFill="1" applyBorder="1" applyAlignment="1">
      <alignment horizontal="center" vertical="center"/>
    </xf>
    <xf numFmtId="0" fontId="39" fillId="9" borderId="13" xfId="0" applyFont="1" applyFill="1" applyBorder="1" applyAlignment="1">
      <alignment horizontal="center" vertical="center" wrapText="1"/>
    </xf>
    <xf numFmtId="0" fontId="39" fillId="9" borderId="25" xfId="0" applyFont="1" applyFill="1" applyBorder="1" applyAlignment="1">
      <alignment horizontal="center" vertical="center" wrapText="1"/>
    </xf>
    <xf numFmtId="0" fontId="39" fillId="9" borderId="26" xfId="0" applyFont="1" applyFill="1" applyBorder="1" applyAlignment="1">
      <alignment horizontal="center" vertical="center" wrapText="1"/>
    </xf>
    <xf numFmtId="0" fontId="2" fillId="9" borderId="0" xfId="0" applyFont="1" applyFill="1" applyBorder="1" applyAlignment="1">
      <alignment horizontal="center" vertical="center"/>
    </xf>
    <xf numFmtId="0" fontId="38" fillId="9" borderId="13" xfId="0" applyFont="1" applyFill="1" applyBorder="1" applyAlignment="1">
      <alignment horizontal="center" vertical="center" wrapText="1"/>
    </xf>
    <xf numFmtId="0" fontId="38" fillId="9" borderId="25" xfId="0" applyFont="1" applyFill="1" applyBorder="1" applyAlignment="1">
      <alignment horizontal="center" vertical="center" wrapText="1"/>
    </xf>
    <xf numFmtId="0" fontId="38" fillId="9" borderId="26" xfId="0" applyFont="1" applyFill="1" applyBorder="1" applyAlignment="1">
      <alignment horizontal="center" vertical="center" wrapText="1"/>
    </xf>
    <xf numFmtId="0" fontId="11" fillId="2" borderId="7" xfId="0" applyFont="1" applyFill="1" applyBorder="1" applyAlignment="1">
      <alignment horizontal="left"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9" borderId="30" xfId="0" applyFont="1" applyFill="1" applyBorder="1" applyAlignment="1">
      <alignment horizontal="left" vertical="top"/>
    </xf>
    <xf numFmtId="0" fontId="2" fillId="9" borderId="31" xfId="0" applyFont="1" applyFill="1" applyBorder="1" applyAlignment="1">
      <alignment horizontal="left" vertical="top"/>
    </xf>
    <xf numFmtId="0" fontId="2" fillId="9" borderId="18" xfId="0" applyFont="1" applyFill="1" applyBorder="1" applyAlignment="1">
      <alignment horizontal="left" vertical="top"/>
    </xf>
    <xf numFmtId="0" fontId="2" fillId="9" borderId="19" xfId="0" applyFont="1" applyFill="1" applyBorder="1" applyAlignment="1">
      <alignment horizontal="left" vertical="top"/>
    </xf>
    <xf numFmtId="0" fontId="2" fillId="9" borderId="20" xfId="0" applyFont="1" applyFill="1" applyBorder="1" applyAlignment="1">
      <alignment horizontal="left" vertical="top"/>
    </xf>
    <xf numFmtId="0" fontId="2" fillId="9" borderId="22" xfId="0" applyFont="1" applyFill="1" applyBorder="1" applyAlignment="1">
      <alignment horizontal="left" vertical="top"/>
    </xf>
    <xf numFmtId="0" fontId="27" fillId="4" borderId="13"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12" fillId="9" borderId="42" xfId="0" applyFont="1" applyFill="1" applyBorder="1" applyAlignment="1">
      <alignment horizontal="left" vertical="center" wrapText="1"/>
    </xf>
    <xf numFmtId="0" fontId="12" fillId="9" borderId="26" xfId="0" applyFont="1" applyFill="1" applyBorder="1" applyAlignment="1">
      <alignment horizontal="left" vertical="center" wrapText="1"/>
    </xf>
  </cellXfs>
  <cellStyles count="6">
    <cellStyle name="ハイパーリンク" xfId="1" builtinId="8" hidden="1"/>
    <cellStyle name="ハイパーリンク" xfId="3" builtinId="8" hidden="1"/>
    <cellStyle name="ハイパーリンク" xfId="4" builtinId="8" hidden="1"/>
    <cellStyle name="ハイパーリンク" xfId="5"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2009775</xdr:colOff>
          <xdr:row>31</xdr:row>
          <xdr:rowOff>323850</xdr:rowOff>
        </xdr:from>
        <xdr:to>
          <xdr:col>2</xdr:col>
          <xdr:colOff>2314575</xdr:colOff>
          <xdr:row>31</xdr:row>
          <xdr:rowOff>704850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customer@taiyo.vc" TargetMode="External"/><Relationship Id="rId7" Type="http://schemas.openxmlformats.org/officeDocument/2006/relationships/ctrlProp" Target="../ctrlProps/ctrlProp1.xml"/><Relationship Id="rId2" Type="http://schemas.openxmlformats.org/officeDocument/2006/relationships/hyperlink" Target="https://www.taiyo.vc/sample/" TargetMode="External"/><Relationship Id="rId1" Type="http://schemas.openxmlformats.org/officeDocument/2006/relationships/hyperlink" Target="mailto:earth@e-consul.co.j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237"/>
  <sheetViews>
    <sheetView tabSelected="1" view="pageBreakPreview" zoomScale="70" zoomScaleNormal="70" zoomScaleSheetLayoutView="70" workbookViewId="0">
      <selection activeCell="F12" sqref="F12"/>
    </sheetView>
  </sheetViews>
  <sheetFormatPr defaultRowHeight="13.5"/>
  <cols>
    <col min="1" max="1" width="11.25" style="106" customWidth="1"/>
    <col min="2" max="2" width="38.875" style="106" customWidth="1"/>
    <col min="3" max="3" width="36" style="106" customWidth="1"/>
    <col min="4" max="4" width="58.875" style="106" customWidth="1"/>
    <col min="5" max="5" width="31.875" style="106" customWidth="1"/>
    <col min="6" max="6" width="49.5" style="106" customWidth="1"/>
    <col min="7" max="7" width="46.125" style="106" customWidth="1"/>
    <col min="8" max="8" width="32" style="106" customWidth="1"/>
    <col min="9" max="9" width="29" style="106" customWidth="1"/>
    <col min="10" max="10" width="35" style="106" customWidth="1"/>
    <col min="11" max="11" width="20.125" style="107" customWidth="1"/>
    <col min="12" max="12" width="27.625" style="106" customWidth="1"/>
    <col min="13" max="13" width="29.625" style="106" customWidth="1"/>
    <col min="14" max="14" width="16.875" style="108" customWidth="1"/>
    <col min="15" max="15" width="18.75" style="106" customWidth="1"/>
    <col min="16" max="16" width="43.75" style="106" customWidth="1"/>
    <col min="17" max="17" width="18.75" style="106" customWidth="1"/>
    <col min="18" max="18" width="21.875" style="106" customWidth="1"/>
    <col min="19" max="19" width="23.125" style="120" customWidth="1"/>
    <col min="20" max="20" width="15.75" style="120" customWidth="1"/>
    <col min="21" max="23" width="15.75" style="106" customWidth="1"/>
    <col min="24" max="24" width="8.125" style="106" customWidth="1"/>
    <col min="25" max="25" width="15.5" style="106" customWidth="1"/>
    <col min="26" max="26" width="14.375" style="106" customWidth="1"/>
    <col min="27" max="28" width="5" style="106" customWidth="1"/>
    <col min="29" max="29" width="12.375" style="106" customWidth="1"/>
    <col min="30" max="30" width="18.75" style="106" customWidth="1"/>
    <col min="31" max="31" width="16.375" style="106" bestFit="1" customWidth="1"/>
    <col min="32" max="32" width="13.25" style="106" customWidth="1"/>
    <col min="33" max="33" width="17.75" style="106" customWidth="1"/>
    <col min="34" max="34" width="14.75" style="106" customWidth="1"/>
    <col min="35" max="16384" width="9" style="106"/>
  </cols>
  <sheetData>
    <row r="1" spans="1:20" s="21" customFormat="1" ht="26.25" customHeight="1">
      <c r="A1" s="93"/>
      <c r="B1" s="94" t="s">
        <v>58</v>
      </c>
      <c r="C1" s="94" t="s">
        <v>59</v>
      </c>
      <c r="D1" s="95"/>
      <c r="E1" s="95"/>
      <c r="F1" s="95"/>
      <c r="G1" s="95"/>
      <c r="H1" s="95"/>
      <c r="I1" s="95"/>
      <c r="J1" s="96"/>
      <c r="K1" s="96"/>
      <c r="L1" s="96"/>
      <c r="M1" s="96"/>
      <c r="N1" s="96"/>
      <c r="O1" s="96"/>
      <c r="P1" s="96"/>
      <c r="S1" s="22"/>
      <c r="T1" s="22"/>
    </row>
    <row r="2" spans="1:20" s="21" customFormat="1" ht="26.25" customHeight="1">
      <c r="A2" s="93"/>
      <c r="B2" s="94"/>
      <c r="C2" s="95" t="s">
        <v>107</v>
      </c>
      <c r="D2" s="95"/>
      <c r="E2" s="95"/>
      <c r="F2" s="95"/>
      <c r="G2" s="95"/>
      <c r="H2" s="95"/>
      <c r="I2" s="95"/>
      <c r="J2" s="96"/>
      <c r="K2" s="96"/>
      <c r="L2" s="96"/>
      <c r="M2" s="96"/>
      <c r="N2" s="96"/>
      <c r="O2" s="96"/>
      <c r="P2" s="96"/>
      <c r="S2" s="22"/>
      <c r="T2" s="22"/>
    </row>
    <row r="3" spans="1:20" s="21" customFormat="1" ht="26.25" customHeight="1">
      <c r="A3" s="93"/>
      <c r="B3" s="94"/>
      <c r="C3" s="95" t="s">
        <v>108</v>
      </c>
      <c r="D3" s="95"/>
      <c r="E3" s="95"/>
      <c r="F3" s="95"/>
      <c r="G3" s="95"/>
      <c r="H3" s="95"/>
      <c r="I3" s="95"/>
      <c r="J3" s="96"/>
      <c r="K3" s="96"/>
      <c r="L3" s="96"/>
      <c r="M3" s="96"/>
      <c r="N3" s="96"/>
      <c r="O3" s="96"/>
      <c r="P3" s="96"/>
      <c r="S3" s="22"/>
      <c r="T3" s="22"/>
    </row>
    <row r="4" spans="1:20" s="21" customFormat="1" ht="26.25" customHeight="1">
      <c r="A4" s="93"/>
      <c r="B4" s="94"/>
      <c r="C4" s="94" t="s">
        <v>60</v>
      </c>
      <c r="D4" s="95"/>
      <c r="E4" s="95"/>
      <c r="F4" s="95"/>
      <c r="G4" s="95"/>
      <c r="H4" s="95"/>
      <c r="I4" s="95"/>
      <c r="J4" s="96"/>
      <c r="K4" s="96"/>
      <c r="L4" s="96"/>
      <c r="M4" s="96"/>
      <c r="N4" s="96"/>
      <c r="O4" s="96"/>
      <c r="P4" s="96"/>
      <c r="S4" s="22"/>
      <c r="T4" s="22"/>
    </row>
    <row r="5" spans="1:20" s="21" customFormat="1" ht="26.25" customHeight="1">
      <c r="A5" s="93"/>
      <c r="B5" s="94"/>
      <c r="C5" s="95" t="s">
        <v>36</v>
      </c>
      <c r="D5" s="95"/>
      <c r="E5" s="95"/>
      <c r="F5" s="95"/>
      <c r="G5" s="95"/>
      <c r="H5" s="95"/>
      <c r="I5" s="95"/>
      <c r="J5" s="96"/>
      <c r="K5" s="96"/>
      <c r="L5" s="96"/>
      <c r="M5" s="96"/>
      <c r="N5" s="96"/>
      <c r="O5" s="96"/>
      <c r="P5" s="96"/>
      <c r="S5" s="22"/>
      <c r="T5" s="22"/>
    </row>
    <row r="6" spans="1:20" s="21" customFormat="1" ht="26.25" customHeight="1">
      <c r="A6" s="93"/>
      <c r="B6" s="94"/>
      <c r="C6" s="95" t="s">
        <v>37</v>
      </c>
      <c r="D6" s="95"/>
      <c r="E6" s="95"/>
      <c r="F6" s="95"/>
      <c r="G6" s="95"/>
      <c r="H6" s="95"/>
      <c r="I6" s="95"/>
      <c r="J6" s="96"/>
      <c r="K6" s="96"/>
      <c r="L6" s="96"/>
      <c r="M6" s="96"/>
      <c r="N6" s="96"/>
      <c r="O6" s="96"/>
      <c r="P6" s="96"/>
      <c r="S6" s="22"/>
      <c r="T6" s="22"/>
    </row>
    <row r="7" spans="1:20" s="21" customFormat="1" ht="26.25" customHeight="1">
      <c r="A7" s="93"/>
      <c r="B7" s="94"/>
      <c r="C7" s="94" t="s">
        <v>61</v>
      </c>
      <c r="D7" s="95"/>
      <c r="E7" s="95"/>
      <c r="F7" s="95"/>
      <c r="G7" s="95"/>
      <c r="H7" s="95"/>
      <c r="I7" s="95"/>
      <c r="J7" s="96"/>
      <c r="K7" s="96"/>
      <c r="L7" s="96"/>
      <c r="M7" s="96"/>
      <c r="N7" s="96"/>
      <c r="O7" s="96"/>
      <c r="P7" s="96"/>
      <c r="S7" s="22"/>
      <c r="T7" s="22"/>
    </row>
    <row r="8" spans="1:20" s="21" customFormat="1" ht="26.25" customHeight="1">
      <c r="A8" s="93"/>
      <c r="B8" s="94"/>
      <c r="C8" s="97" t="s">
        <v>109</v>
      </c>
      <c r="D8" s="95"/>
      <c r="E8" s="95"/>
      <c r="F8" s="95"/>
      <c r="G8" s="95"/>
      <c r="H8" s="95"/>
      <c r="I8" s="95"/>
      <c r="J8" s="96"/>
      <c r="K8" s="96"/>
      <c r="L8" s="96"/>
      <c r="M8" s="96"/>
      <c r="N8" s="96"/>
      <c r="O8" s="96"/>
      <c r="P8" s="96"/>
      <c r="S8" s="22"/>
      <c r="T8" s="22"/>
    </row>
    <row r="9" spans="1:20" s="21" customFormat="1" ht="26.25" customHeight="1">
      <c r="A9" s="93"/>
      <c r="B9" s="95"/>
      <c r="C9" s="98" t="s">
        <v>38</v>
      </c>
      <c r="D9" s="95"/>
      <c r="E9" s="95"/>
      <c r="F9" s="95"/>
      <c r="G9" s="95"/>
      <c r="H9" s="95"/>
      <c r="I9" s="95"/>
      <c r="J9" s="96"/>
      <c r="K9" s="96"/>
      <c r="L9" s="96"/>
      <c r="M9" s="96"/>
      <c r="N9" s="96"/>
      <c r="O9" s="96"/>
      <c r="P9" s="96"/>
      <c r="S9" s="22"/>
      <c r="T9" s="22"/>
    </row>
    <row r="10" spans="1:20" s="21" customFormat="1" ht="26.25" customHeight="1">
      <c r="A10" s="93"/>
      <c r="B10" s="95"/>
      <c r="C10" s="95" t="s">
        <v>53</v>
      </c>
      <c r="D10" s="95"/>
      <c r="E10" s="95"/>
      <c r="F10" s="95"/>
      <c r="G10" s="95"/>
      <c r="H10" s="95"/>
      <c r="I10" s="95"/>
      <c r="J10" s="96"/>
      <c r="K10" s="96"/>
      <c r="L10" s="96"/>
      <c r="M10" s="96"/>
      <c r="N10" s="96"/>
      <c r="O10" s="96"/>
      <c r="P10" s="96"/>
      <c r="S10" s="22"/>
      <c r="T10" s="22"/>
    </row>
    <row r="11" spans="1:20" s="21" customFormat="1" ht="26.25" customHeight="1">
      <c r="A11" s="93"/>
      <c r="B11" s="95"/>
      <c r="C11" s="28"/>
      <c r="D11" s="99" t="s">
        <v>51</v>
      </c>
      <c r="E11" s="99"/>
      <c r="F11" s="99"/>
      <c r="G11" s="99"/>
      <c r="H11" s="99"/>
      <c r="I11" s="95"/>
      <c r="J11" s="96"/>
      <c r="K11" s="96"/>
      <c r="L11" s="96"/>
      <c r="M11" s="96"/>
      <c r="N11" s="96"/>
      <c r="O11" s="96"/>
      <c r="P11" s="96"/>
      <c r="S11" s="22"/>
      <c r="T11" s="22"/>
    </row>
    <row r="12" spans="1:20" s="21" customFormat="1" ht="26.25" customHeight="1">
      <c r="A12" s="93"/>
      <c r="B12" s="95"/>
      <c r="C12" s="28"/>
      <c r="D12" s="99" t="s">
        <v>52</v>
      </c>
      <c r="E12" s="99"/>
      <c r="F12" s="99"/>
      <c r="G12" s="99"/>
      <c r="H12" s="99"/>
      <c r="I12" s="95"/>
      <c r="J12" s="96"/>
      <c r="K12" s="96"/>
      <c r="L12" s="96"/>
      <c r="M12" s="96"/>
      <c r="N12" s="96"/>
      <c r="O12" s="96"/>
      <c r="P12" s="96"/>
      <c r="S12" s="22"/>
      <c r="T12" s="22"/>
    </row>
    <row r="13" spans="1:20" s="21" customFormat="1" ht="26.25" customHeight="1">
      <c r="A13" s="93"/>
      <c r="B13" s="95"/>
      <c r="C13" s="28"/>
      <c r="D13" s="99" t="s">
        <v>117</v>
      </c>
      <c r="E13" s="99"/>
      <c r="F13" s="99"/>
      <c r="G13" s="99"/>
      <c r="H13" s="99"/>
      <c r="I13" s="95"/>
      <c r="J13" s="96"/>
      <c r="K13" s="96"/>
      <c r="L13" s="96"/>
      <c r="M13" s="96"/>
      <c r="N13" s="96"/>
      <c r="O13" s="96"/>
      <c r="P13" s="96"/>
      <c r="S13" s="22"/>
      <c r="T13" s="22"/>
    </row>
    <row r="14" spans="1:20" s="21" customFormat="1" ht="26.25" customHeight="1">
      <c r="A14" s="93"/>
      <c r="B14" s="95"/>
      <c r="C14" s="95" t="s">
        <v>39</v>
      </c>
      <c r="D14" s="95"/>
      <c r="E14" s="95"/>
      <c r="F14" s="95"/>
      <c r="G14" s="95"/>
      <c r="H14" s="95"/>
      <c r="I14" s="95"/>
      <c r="J14" s="96"/>
      <c r="K14" s="96"/>
      <c r="L14" s="96"/>
      <c r="M14" s="96"/>
      <c r="N14" s="96"/>
      <c r="O14" s="96"/>
      <c r="P14" s="96"/>
      <c r="S14" s="22"/>
      <c r="T14" s="22"/>
    </row>
    <row r="15" spans="1:20" s="21" customFormat="1" ht="26.25" customHeight="1">
      <c r="A15" s="93"/>
      <c r="B15" s="95"/>
      <c r="C15" s="95" t="s">
        <v>40</v>
      </c>
      <c r="D15" s="95"/>
      <c r="E15" s="95"/>
      <c r="F15" s="95"/>
      <c r="G15" s="95"/>
      <c r="H15" s="95"/>
      <c r="I15" s="95"/>
      <c r="J15" s="96"/>
      <c r="K15" s="96"/>
      <c r="L15" s="96"/>
      <c r="M15" s="96"/>
      <c r="N15" s="96"/>
      <c r="O15" s="96"/>
      <c r="P15" s="96"/>
      <c r="S15" s="22"/>
      <c r="T15" s="22"/>
    </row>
    <row r="16" spans="1:20" s="21" customFormat="1" ht="26.25" customHeight="1">
      <c r="A16" s="93"/>
      <c r="B16" s="95"/>
      <c r="C16" s="94" t="s">
        <v>62</v>
      </c>
      <c r="D16" s="95"/>
      <c r="E16" s="95"/>
      <c r="F16" s="95"/>
      <c r="G16" s="95"/>
      <c r="H16" s="95"/>
      <c r="I16" s="95"/>
      <c r="J16" s="96"/>
      <c r="K16" s="96"/>
      <c r="L16" s="96"/>
      <c r="M16" s="96"/>
      <c r="N16" s="96"/>
      <c r="O16" s="96"/>
      <c r="P16" s="96"/>
      <c r="S16" s="22"/>
      <c r="T16" s="22"/>
    </row>
    <row r="17" spans="1:20" s="21" customFormat="1" ht="26.25" customHeight="1">
      <c r="A17" s="93"/>
      <c r="B17" s="95"/>
      <c r="C17" s="95" t="s">
        <v>41</v>
      </c>
      <c r="D17" s="95"/>
      <c r="E17" s="95"/>
      <c r="F17" s="95"/>
      <c r="G17" s="95"/>
      <c r="H17" s="95"/>
      <c r="I17" s="95"/>
      <c r="J17" s="96"/>
      <c r="K17" s="96"/>
      <c r="L17" s="96"/>
      <c r="M17" s="96"/>
      <c r="N17" s="96"/>
      <c r="O17" s="96"/>
      <c r="P17" s="96"/>
      <c r="S17" s="22"/>
      <c r="T17" s="22"/>
    </row>
    <row r="18" spans="1:20" s="21" customFormat="1" ht="26.25" customHeight="1">
      <c r="A18" s="93"/>
      <c r="B18" s="95"/>
      <c r="C18" s="29" t="s">
        <v>54</v>
      </c>
      <c r="D18" s="29"/>
      <c r="E18" s="29"/>
      <c r="F18" s="29"/>
      <c r="G18" s="29"/>
      <c r="H18" s="29"/>
      <c r="I18" s="29"/>
      <c r="J18" s="23"/>
      <c r="K18" s="23"/>
      <c r="L18" s="23"/>
      <c r="M18" s="23"/>
      <c r="N18" s="23"/>
      <c r="O18" s="23"/>
      <c r="P18" s="23"/>
      <c r="S18" s="22"/>
      <c r="T18" s="22"/>
    </row>
    <row r="19" spans="1:20" s="21" customFormat="1" ht="26.25" customHeight="1">
      <c r="A19" s="93"/>
      <c r="B19" s="95"/>
      <c r="C19" s="95" t="s">
        <v>42</v>
      </c>
      <c r="D19" s="95"/>
      <c r="E19" s="95"/>
      <c r="F19" s="95"/>
      <c r="G19" s="95"/>
      <c r="H19" s="95"/>
      <c r="I19" s="95"/>
      <c r="J19" s="96"/>
      <c r="K19" s="96"/>
      <c r="L19" s="96"/>
      <c r="M19" s="96"/>
      <c r="N19" s="96"/>
      <c r="O19" s="96"/>
      <c r="P19" s="96"/>
      <c r="S19" s="22"/>
      <c r="T19" s="22"/>
    </row>
    <row r="20" spans="1:20" s="21" customFormat="1" ht="26.25" customHeight="1">
      <c r="A20" s="93"/>
      <c r="B20" s="95"/>
      <c r="C20" s="95" t="s">
        <v>65</v>
      </c>
      <c r="D20" s="95"/>
      <c r="E20" s="95"/>
      <c r="F20" s="95"/>
      <c r="G20" s="95"/>
      <c r="H20" s="95"/>
      <c r="I20" s="95"/>
      <c r="J20" s="96"/>
      <c r="K20" s="96"/>
      <c r="L20" s="96"/>
      <c r="M20" s="96"/>
      <c r="N20" s="96"/>
      <c r="O20" s="96"/>
      <c r="P20" s="96"/>
      <c r="S20" s="22"/>
      <c r="T20" s="22"/>
    </row>
    <row r="21" spans="1:20" s="21" customFormat="1" ht="26.25" customHeight="1">
      <c r="A21" s="93"/>
      <c r="B21" s="95"/>
      <c r="C21" s="95" t="s">
        <v>43</v>
      </c>
      <c r="D21" s="95"/>
      <c r="E21" s="95"/>
      <c r="F21" s="95"/>
      <c r="G21" s="95"/>
      <c r="H21" s="95"/>
      <c r="I21" s="95"/>
      <c r="J21" s="96"/>
      <c r="K21" s="96"/>
      <c r="L21" s="96"/>
      <c r="M21" s="96"/>
      <c r="N21" s="96"/>
      <c r="O21" s="96"/>
      <c r="P21" s="96"/>
      <c r="S21" s="22"/>
      <c r="T21" s="22"/>
    </row>
    <row r="22" spans="1:20" s="21" customFormat="1" ht="26.25" customHeight="1">
      <c r="A22" s="93"/>
      <c r="B22" s="95"/>
      <c r="C22" s="95" t="s">
        <v>44</v>
      </c>
      <c r="D22" s="95"/>
      <c r="E22" s="95"/>
      <c r="F22" s="95"/>
      <c r="G22" s="95"/>
      <c r="H22" s="95"/>
      <c r="I22" s="95"/>
      <c r="J22" s="96"/>
      <c r="K22" s="96"/>
      <c r="L22" s="96"/>
      <c r="M22" s="96"/>
      <c r="N22" s="96"/>
      <c r="O22" s="96"/>
      <c r="P22" s="96"/>
      <c r="S22" s="22"/>
      <c r="T22" s="22"/>
    </row>
    <row r="23" spans="1:20" s="21" customFormat="1" ht="26.25" customHeight="1">
      <c r="A23" s="93"/>
      <c r="B23" s="95"/>
      <c r="C23" s="95" t="s">
        <v>55</v>
      </c>
      <c r="D23" s="95"/>
      <c r="E23" s="95"/>
      <c r="F23" s="95"/>
      <c r="G23" s="95"/>
      <c r="H23" s="95"/>
      <c r="I23" s="95"/>
      <c r="J23" s="96"/>
      <c r="K23" s="96"/>
      <c r="L23" s="96"/>
      <c r="M23" s="96"/>
      <c r="N23" s="96"/>
      <c r="O23" s="96"/>
      <c r="P23" s="96"/>
      <c r="S23" s="22"/>
      <c r="T23" s="22"/>
    </row>
    <row r="24" spans="1:20" s="21" customFormat="1" ht="26.25" customHeight="1">
      <c r="A24" s="93"/>
      <c r="B24" s="95"/>
      <c r="C24" s="95" t="s">
        <v>56</v>
      </c>
      <c r="D24" s="95"/>
      <c r="E24" s="95"/>
      <c r="F24" s="95"/>
      <c r="G24" s="95"/>
      <c r="H24" s="95"/>
      <c r="I24" s="95"/>
      <c r="J24" s="96"/>
      <c r="K24" s="96"/>
      <c r="L24" s="96"/>
      <c r="M24" s="96"/>
      <c r="N24" s="96"/>
      <c r="O24" s="96"/>
      <c r="P24" s="96"/>
      <c r="S24" s="22"/>
      <c r="T24" s="22"/>
    </row>
    <row r="25" spans="1:20" s="21" customFormat="1" ht="26.25" customHeight="1">
      <c r="A25" s="93"/>
      <c r="B25" s="95"/>
      <c r="C25" s="95" t="s">
        <v>45</v>
      </c>
      <c r="D25" s="95"/>
      <c r="E25" s="95"/>
      <c r="F25" s="95"/>
      <c r="G25" s="95"/>
      <c r="H25" s="95"/>
      <c r="I25" s="95"/>
      <c r="J25" s="96"/>
      <c r="K25" s="96"/>
      <c r="L25" s="96"/>
      <c r="M25" s="96"/>
      <c r="N25" s="96"/>
      <c r="O25" s="96"/>
      <c r="P25" s="96"/>
      <c r="S25" s="22"/>
      <c r="T25" s="22"/>
    </row>
    <row r="26" spans="1:20" s="21" customFormat="1" ht="26.25" customHeight="1">
      <c r="A26" s="93"/>
      <c r="B26" s="95"/>
      <c r="C26" s="95" t="s">
        <v>46</v>
      </c>
      <c r="D26" s="95"/>
      <c r="E26" s="95"/>
      <c r="F26" s="95"/>
      <c r="G26" s="95"/>
      <c r="H26" s="95"/>
      <c r="I26" s="95"/>
      <c r="J26" s="96"/>
      <c r="K26" s="96"/>
      <c r="L26" s="96"/>
      <c r="M26" s="96"/>
      <c r="N26" s="96"/>
      <c r="O26" s="96"/>
      <c r="P26" s="96"/>
      <c r="S26" s="22"/>
      <c r="T26" s="22"/>
    </row>
    <row r="27" spans="1:20" s="21" customFormat="1" ht="26.25" customHeight="1">
      <c r="A27" s="93"/>
      <c r="B27" s="95"/>
      <c r="C27" s="95" t="s">
        <v>47</v>
      </c>
      <c r="D27" s="95"/>
      <c r="E27" s="95"/>
      <c r="F27" s="95"/>
      <c r="G27" s="95"/>
      <c r="H27" s="95"/>
      <c r="I27" s="95"/>
      <c r="J27" s="96"/>
      <c r="K27" s="96"/>
      <c r="L27" s="96"/>
      <c r="M27" s="96"/>
      <c r="N27" s="96"/>
      <c r="O27" s="96"/>
      <c r="P27" s="96"/>
      <c r="S27" s="22"/>
      <c r="T27" s="22"/>
    </row>
    <row r="28" spans="1:20" s="21" customFormat="1" ht="26.25" customHeight="1">
      <c r="A28" s="93"/>
      <c r="B28" s="95"/>
      <c r="C28" s="94" t="s">
        <v>63</v>
      </c>
      <c r="D28" s="95"/>
      <c r="E28" s="95"/>
      <c r="F28" s="95"/>
      <c r="G28" s="95"/>
      <c r="H28" s="95"/>
      <c r="I28" s="95"/>
      <c r="J28" s="96"/>
      <c r="K28" s="96"/>
      <c r="L28" s="96"/>
      <c r="M28" s="96"/>
      <c r="N28" s="96"/>
      <c r="O28" s="96"/>
      <c r="P28" s="96"/>
      <c r="S28" s="22"/>
      <c r="T28" s="22"/>
    </row>
    <row r="29" spans="1:20" s="21" customFormat="1" ht="26.25" customHeight="1">
      <c r="A29" s="93"/>
      <c r="B29" s="95"/>
      <c r="C29" s="95" t="s">
        <v>48</v>
      </c>
      <c r="D29" s="95"/>
      <c r="E29" s="95"/>
      <c r="F29" s="95"/>
      <c r="G29" s="95"/>
      <c r="H29" s="95"/>
      <c r="I29" s="95"/>
      <c r="J29" s="96"/>
      <c r="K29" s="96"/>
      <c r="L29" s="96"/>
      <c r="M29" s="96"/>
      <c r="N29" s="96"/>
      <c r="O29" s="96"/>
      <c r="P29" s="96"/>
      <c r="S29" s="22"/>
      <c r="T29" s="22"/>
    </row>
    <row r="30" spans="1:20" s="21" customFormat="1" ht="26.25" customHeight="1">
      <c r="A30" s="93"/>
      <c r="B30" s="95"/>
      <c r="C30" s="95" t="s">
        <v>49</v>
      </c>
      <c r="D30" s="95"/>
      <c r="E30" s="95"/>
      <c r="F30" s="95"/>
      <c r="G30" s="95"/>
      <c r="H30" s="95"/>
      <c r="I30" s="95"/>
      <c r="J30" s="96"/>
      <c r="K30" s="96"/>
      <c r="L30" s="96"/>
      <c r="M30" s="96"/>
      <c r="N30" s="96"/>
      <c r="O30" s="96"/>
      <c r="P30" s="96"/>
      <c r="S30" s="22"/>
      <c r="T30" s="22"/>
    </row>
    <row r="31" spans="1:20" s="21" customFormat="1" ht="9.75" customHeight="1" thickBot="1">
      <c r="A31" s="93"/>
      <c r="B31" s="95"/>
      <c r="C31" s="95"/>
      <c r="D31" s="95"/>
      <c r="E31" s="95"/>
      <c r="F31" s="95"/>
      <c r="G31" s="95"/>
      <c r="H31" s="95"/>
      <c r="I31" s="95"/>
      <c r="J31" s="96"/>
      <c r="K31" s="96"/>
      <c r="L31" s="96"/>
      <c r="M31" s="96"/>
      <c r="N31" s="96"/>
      <c r="O31" s="96"/>
      <c r="P31" s="96"/>
      <c r="S31" s="22"/>
      <c r="T31" s="22"/>
    </row>
    <row r="32" spans="1:20" s="21" customFormat="1" ht="75" customHeight="1" thickBot="1">
      <c r="A32" s="30"/>
      <c r="B32" s="28"/>
      <c r="C32" s="31"/>
      <c r="D32" s="100" t="s">
        <v>57</v>
      </c>
      <c r="E32" s="32"/>
      <c r="F32" s="33"/>
      <c r="G32" s="28"/>
      <c r="H32" s="28"/>
      <c r="I32" s="28"/>
      <c r="K32" s="24"/>
      <c r="N32" s="25"/>
      <c r="S32" s="22"/>
      <c r="T32" s="22"/>
    </row>
    <row r="33" spans="1:24" s="21" customFormat="1" ht="9.75" customHeight="1" thickBot="1">
      <c r="A33" s="30"/>
      <c r="B33" s="28"/>
      <c r="C33" s="34"/>
      <c r="D33" s="101"/>
      <c r="E33" s="34"/>
      <c r="F33" s="34"/>
      <c r="G33" s="28"/>
      <c r="H33" s="28"/>
      <c r="I33" s="28"/>
      <c r="K33" s="24"/>
      <c r="N33" s="25"/>
      <c r="S33" s="22"/>
      <c r="T33" s="22"/>
    </row>
    <row r="34" spans="1:24" s="21" customFormat="1" ht="27" customHeight="1">
      <c r="A34" s="30"/>
      <c r="B34" s="67"/>
      <c r="C34" s="68"/>
      <c r="D34" s="102"/>
      <c r="E34" s="34"/>
      <c r="F34" s="73" t="s">
        <v>68</v>
      </c>
      <c r="G34" s="68" t="s">
        <v>69</v>
      </c>
      <c r="H34" s="74"/>
      <c r="I34" s="28"/>
      <c r="K34" s="24"/>
      <c r="N34" s="25"/>
      <c r="S34" s="22"/>
      <c r="T34" s="22"/>
    </row>
    <row r="35" spans="1:24" s="21" customFormat="1" ht="27" customHeight="1">
      <c r="A35" s="30"/>
      <c r="B35" s="69" t="s">
        <v>87</v>
      </c>
      <c r="C35" s="66" t="s">
        <v>66</v>
      </c>
      <c r="D35" s="70" t="s">
        <v>67</v>
      </c>
      <c r="E35" s="34"/>
      <c r="F35" s="75"/>
      <c r="G35" s="72" t="s">
        <v>70</v>
      </c>
      <c r="H35" s="76"/>
      <c r="I35" s="28"/>
      <c r="K35" s="24"/>
      <c r="N35" s="25"/>
      <c r="S35" s="22"/>
      <c r="T35" s="22"/>
    </row>
    <row r="36" spans="1:24" s="21" customFormat="1" ht="27" customHeight="1" thickBot="1">
      <c r="A36" s="30"/>
      <c r="B36" s="80" t="s">
        <v>90</v>
      </c>
      <c r="C36" s="71"/>
      <c r="D36" s="103"/>
      <c r="E36" s="34"/>
      <c r="F36" s="77" t="s">
        <v>91</v>
      </c>
      <c r="G36" s="78"/>
      <c r="H36" s="79"/>
      <c r="I36" s="28"/>
      <c r="K36" s="24"/>
      <c r="N36" s="25"/>
      <c r="S36" s="22"/>
      <c r="T36" s="22"/>
    </row>
    <row r="37" spans="1:24" s="21" customFormat="1" ht="15" customHeight="1" thickBot="1">
      <c r="A37" s="30"/>
      <c r="B37" s="28"/>
      <c r="C37" s="34"/>
      <c r="D37" s="101"/>
      <c r="E37" s="34"/>
      <c r="F37" s="30"/>
      <c r="G37" s="30"/>
      <c r="H37" s="28"/>
      <c r="I37" s="28"/>
      <c r="K37" s="24"/>
      <c r="N37" s="25"/>
      <c r="S37" s="22"/>
      <c r="T37" s="22"/>
    </row>
    <row r="38" spans="1:24" ht="24.75" customHeight="1">
      <c r="A38" s="104"/>
      <c r="B38" s="105" t="s">
        <v>71</v>
      </c>
      <c r="C38" s="52"/>
      <c r="D38" s="53"/>
      <c r="E38" s="53"/>
      <c r="F38" s="145" t="s">
        <v>79</v>
      </c>
      <c r="G38" s="141" t="s">
        <v>110</v>
      </c>
      <c r="H38" s="138" t="s">
        <v>106</v>
      </c>
      <c r="I38" s="95"/>
      <c r="O38" s="21"/>
      <c r="P38" s="21"/>
      <c r="Q38" s="21"/>
      <c r="R38" s="21"/>
      <c r="S38" s="21"/>
      <c r="T38" s="21"/>
      <c r="U38" s="21"/>
      <c r="V38" s="21"/>
      <c r="W38" s="21"/>
      <c r="X38" s="21"/>
    </row>
    <row r="39" spans="1:24" ht="24.75" customHeight="1">
      <c r="A39" s="104"/>
      <c r="B39" s="109" t="s">
        <v>72</v>
      </c>
      <c r="C39" s="54"/>
      <c r="D39" s="28"/>
      <c r="E39" s="28"/>
      <c r="F39" s="146"/>
      <c r="G39" s="142"/>
      <c r="H39" s="139"/>
      <c r="I39" s="95"/>
      <c r="O39" s="21"/>
      <c r="P39" s="21"/>
      <c r="Q39" s="21"/>
      <c r="R39" s="21"/>
      <c r="S39" s="21"/>
      <c r="T39" s="21"/>
      <c r="U39" s="21"/>
      <c r="V39" s="21"/>
      <c r="W39" s="21"/>
      <c r="X39" s="21"/>
    </row>
    <row r="40" spans="1:24" ht="24.75" customHeight="1" thickBot="1">
      <c r="A40" s="104"/>
      <c r="B40" s="110" t="s">
        <v>73</v>
      </c>
      <c r="C40" s="54"/>
      <c r="D40" s="28"/>
      <c r="E40" s="28"/>
      <c r="F40" s="147"/>
      <c r="G40" s="143"/>
      <c r="H40" s="139"/>
      <c r="I40" s="135"/>
      <c r="O40" s="21"/>
      <c r="P40" s="21"/>
      <c r="Q40" s="21"/>
      <c r="R40" s="21"/>
      <c r="S40" s="21"/>
      <c r="T40" s="21"/>
      <c r="U40" s="21"/>
      <c r="V40" s="21"/>
      <c r="W40" s="21"/>
      <c r="X40" s="21"/>
    </row>
    <row r="41" spans="1:24" ht="24.75" customHeight="1">
      <c r="A41" s="104"/>
      <c r="B41" s="110" t="s">
        <v>74</v>
      </c>
      <c r="C41" s="54"/>
      <c r="D41" s="28"/>
      <c r="E41" s="28"/>
      <c r="F41" s="145" t="s">
        <v>80</v>
      </c>
      <c r="G41" s="141" t="s">
        <v>111</v>
      </c>
      <c r="H41" s="139"/>
      <c r="I41" s="95"/>
      <c r="J41" s="111"/>
      <c r="O41" s="21"/>
      <c r="P41" s="21"/>
      <c r="Q41" s="21"/>
      <c r="R41" s="21"/>
      <c r="S41" s="21"/>
      <c r="T41" s="21"/>
      <c r="U41" s="21"/>
      <c r="V41" s="21"/>
      <c r="W41" s="21"/>
      <c r="X41" s="21"/>
    </row>
    <row r="42" spans="1:24" ht="24.75" customHeight="1" thickBot="1">
      <c r="A42" s="104"/>
      <c r="B42" s="112" t="s">
        <v>75</v>
      </c>
      <c r="C42" s="55"/>
      <c r="D42" s="56"/>
      <c r="E42" s="56"/>
      <c r="F42" s="147"/>
      <c r="G42" s="143"/>
      <c r="H42" s="140"/>
      <c r="I42" s="95"/>
      <c r="O42" s="21"/>
      <c r="P42" s="21"/>
      <c r="Q42" s="21"/>
      <c r="R42" s="21"/>
      <c r="S42" s="21"/>
      <c r="T42" s="21"/>
      <c r="U42" s="21"/>
      <c r="V42" s="21"/>
      <c r="W42" s="21"/>
      <c r="X42" s="21"/>
    </row>
    <row r="43" spans="1:24" ht="23.25" customHeight="1">
      <c r="A43" s="104"/>
      <c r="B43" s="105" t="s">
        <v>76</v>
      </c>
      <c r="C43" s="53"/>
      <c r="D43" s="53"/>
      <c r="E43" s="53"/>
      <c r="F43" s="145" t="s">
        <v>79</v>
      </c>
      <c r="G43" s="136" t="s">
        <v>112</v>
      </c>
      <c r="H43" s="138" t="s">
        <v>116</v>
      </c>
      <c r="I43" s="95"/>
      <c r="O43" s="21"/>
      <c r="P43" s="21"/>
      <c r="Q43" s="21"/>
      <c r="R43" s="21"/>
      <c r="S43" s="21"/>
      <c r="T43" s="21"/>
      <c r="U43" s="21"/>
      <c r="V43" s="21"/>
      <c r="W43" s="21"/>
      <c r="X43" s="21"/>
    </row>
    <row r="44" spans="1:24" ht="23.25" customHeight="1" thickBot="1">
      <c r="A44" s="104"/>
      <c r="B44" s="109" t="s">
        <v>77</v>
      </c>
      <c r="C44" s="28"/>
      <c r="D44" s="28"/>
      <c r="E44" s="28"/>
      <c r="F44" s="147"/>
      <c r="G44" s="137"/>
      <c r="H44" s="139"/>
      <c r="I44" s="95"/>
      <c r="O44" s="21"/>
      <c r="P44" s="21"/>
      <c r="Q44" s="21"/>
      <c r="R44" s="21"/>
      <c r="S44" s="21"/>
      <c r="T44" s="21"/>
      <c r="U44" s="21"/>
      <c r="V44" s="21"/>
      <c r="W44" s="21"/>
      <c r="X44" s="21"/>
    </row>
    <row r="45" spans="1:24" ht="23.25" customHeight="1">
      <c r="A45" s="104"/>
      <c r="B45" s="110" t="s">
        <v>78</v>
      </c>
      <c r="C45" s="28"/>
      <c r="D45" s="28"/>
      <c r="E45" s="28"/>
      <c r="F45" s="145" t="s">
        <v>80</v>
      </c>
      <c r="G45" s="136" t="s">
        <v>113</v>
      </c>
      <c r="H45" s="139"/>
      <c r="I45" s="95"/>
      <c r="J45" s="113"/>
      <c r="O45" s="21"/>
      <c r="P45" s="21"/>
      <c r="Q45" s="21"/>
      <c r="R45" s="21"/>
      <c r="S45" s="21"/>
      <c r="T45" s="21"/>
      <c r="U45" s="21"/>
      <c r="V45" s="21"/>
      <c r="W45" s="21"/>
      <c r="X45" s="21"/>
    </row>
    <row r="46" spans="1:24" ht="23.25" customHeight="1" thickBot="1">
      <c r="A46" s="104"/>
      <c r="B46" s="114" t="s">
        <v>74</v>
      </c>
      <c r="C46" s="56"/>
      <c r="D46" s="56"/>
      <c r="E46" s="56"/>
      <c r="F46" s="147"/>
      <c r="G46" s="137"/>
      <c r="H46" s="140"/>
      <c r="I46" s="95"/>
      <c r="O46" s="21"/>
      <c r="P46" s="21"/>
      <c r="Q46" s="21"/>
      <c r="R46" s="21"/>
      <c r="S46" s="21"/>
      <c r="T46" s="21"/>
      <c r="U46" s="21"/>
      <c r="V46" s="21"/>
      <c r="W46" s="21"/>
      <c r="X46" s="21"/>
    </row>
    <row r="47" spans="1:24" ht="25.5" customHeight="1">
      <c r="A47" s="104"/>
      <c r="B47" s="105" t="s">
        <v>88</v>
      </c>
      <c r="C47" s="53"/>
      <c r="D47" s="53"/>
      <c r="E47" s="53"/>
      <c r="F47" s="145" t="s">
        <v>89</v>
      </c>
      <c r="G47" s="136" t="s">
        <v>114</v>
      </c>
      <c r="H47" s="61"/>
      <c r="I47" s="95"/>
      <c r="O47" s="21"/>
      <c r="P47" s="21"/>
      <c r="Q47" s="21"/>
      <c r="R47" s="21"/>
      <c r="S47" s="21"/>
      <c r="T47" s="21"/>
      <c r="U47" s="21"/>
      <c r="V47" s="21"/>
      <c r="W47" s="21"/>
      <c r="X47" s="21"/>
    </row>
    <row r="48" spans="1:24" ht="25.5" customHeight="1" thickBot="1">
      <c r="A48" s="104"/>
      <c r="B48" s="112" t="s">
        <v>115</v>
      </c>
      <c r="C48" s="56"/>
      <c r="D48" s="56"/>
      <c r="E48" s="56"/>
      <c r="F48" s="147"/>
      <c r="G48" s="137"/>
      <c r="H48" s="62"/>
      <c r="I48" s="95"/>
      <c r="O48" s="21"/>
      <c r="P48" s="21"/>
      <c r="Q48" s="21"/>
      <c r="R48" s="21"/>
      <c r="S48" s="21"/>
      <c r="T48" s="21"/>
      <c r="U48" s="21"/>
      <c r="V48" s="21"/>
      <c r="W48" s="21"/>
      <c r="X48" s="21"/>
    </row>
    <row r="49" spans="1:24" ht="12.75" customHeight="1">
      <c r="A49" s="104"/>
      <c r="B49" s="115"/>
      <c r="C49" s="34"/>
      <c r="D49" s="34"/>
      <c r="E49" s="34"/>
      <c r="F49" s="116"/>
      <c r="G49" s="117"/>
      <c r="H49" s="58"/>
      <c r="I49" s="95"/>
      <c r="O49" s="21"/>
      <c r="P49" s="21"/>
      <c r="Q49" s="21"/>
      <c r="R49" s="21"/>
      <c r="S49" s="21"/>
      <c r="T49" s="21"/>
      <c r="U49" s="21"/>
      <c r="V49" s="21"/>
      <c r="W49" s="21"/>
      <c r="X49" s="21"/>
    </row>
    <row r="50" spans="1:24" s="21" customFormat="1" ht="21" customHeight="1">
      <c r="A50" s="30"/>
      <c r="B50" s="30"/>
      <c r="C50" s="118" t="s">
        <v>81</v>
      </c>
      <c r="D50" s="101"/>
      <c r="E50" s="34"/>
      <c r="F50" s="34"/>
      <c r="G50" s="28"/>
      <c r="H50" s="28"/>
      <c r="I50" s="28"/>
      <c r="K50" s="24"/>
      <c r="N50" s="25"/>
      <c r="S50" s="22"/>
      <c r="T50" s="22"/>
    </row>
    <row r="51" spans="1:24" s="21" customFormat="1" ht="24" customHeight="1">
      <c r="A51" s="30"/>
      <c r="B51" s="30"/>
      <c r="C51" s="119" t="s">
        <v>85</v>
      </c>
      <c r="D51" s="101"/>
      <c r="E51" s="34"/>
      <c r="F51" s="34"/>
      <c r="G51" s="28"/>
      <c r="H51" s="28"/>
      <c r="I51" s="28"/>
      <c r="K51" s="24"/>
      <c r="N51" s="25"/>
      <c r="S51" s="22"/>
      <c r="T51" s="22"/>
    </row>
    <row r="52" spans="1:24" ht="36" customHeight="1" thickBot="1">
      <c r="A52" s="57" t="s">
        <v>50</v>
      </c>
      <c r="C52" s="104"/>
      <c r="D52" s="104"/>
      <c r="E52" s="104"/>
      <c r="F52" s="104"/>
      <c r="G52" s="104"/>
      <c r="H52" s="104"/>
      <c r="I52" s="104"/>
    </row>
    <row r="53" spans="1:24" ht="36" customHeight="1">
      <c r="A53" s="144"/>
      <c r="B53" s="37"/>
      <c r="C53" s="38"/>
      <c r="D53" s="148" t="s">
        <v>83</v>
      </c>
      <c r="E53" s="148"/>
      <c r="F53" s="148"/>
      <c r="G53" s="38"/>
      <c r="H53" s="38"/>
      <c r="I53" s="39"/>
    </row>
    <row r="54" spans="1:24" ht="32.25" customHeight="1">
      <c r="A54" s="144"/>
      <c r="B54" s="5" t="s">
        <v>13</v>
      </c>
      <c r="C54" s="26" t="s">
        <v>14</v>
      </c>
      <c r="D54" s="26" t="s">
        <v>15</v>
      </c>
      <c r="E54" s="26" t="s">
        <v>0</v>
      </c>
      <c r="F54" s="26" t="s">
        <v>16</v>
      </c>
      <c r="G54" s="26" t="s">
        <v>17</v>
      </c>
      <c r="H54" s="26" t="s">
        <v>1</v>
      </c>
      <c r="I54" s="27" t="s">
        <v>2</v>
      </c>
    </row>
    <row r="55" spans="1:24" ht="24" customHeight="1">
      <c r="A55" s="91" t="s">
        <v>93</v>
      </c>
      <c r="B55" s="18" t="s">
        <v>64</v>
      </c>
      <c r="C55" s="16" t="s">
        <v>30</v>
      </c>
      <c r="D55" s="16" t="s">
        <v>18</v>
      </c>
      <c r="E55" s="16" t="s">
        <v>19</v>
      </c>
      <c r="F55" s="16" t="s">
        <v>20</v>
      </c>
      <c r="G55" s="16" t="s">
        <v>21</v>
      </c>
      <c r="H55" s="16" t="s">
        <v>22</v>
      </c>
      <c r="I55" s="19" t="s">
        <v>23</v>
      </c>
    </row>
    <row r="56" spans="1:24" ht="42" customHeight="1" thickBot="1">
      <c r="A56" s="43"/>
      <c r="B56" s="51"/>
      <c r="C56" s="63"/>
      <c r="D56" s="63"/>
      <c r="E56" s="63"/>
      <c r="F56" s="63"/>
      <c r="G56" s="63"/>
      <c r="H56" s="63"/>
      <c r="I56" s="64"/>
      <c r="J56" s="20"/>
    </row>
    <row r="57" spans="1:24" ht="7.5" customHeight="1" thickBot="1">
      <c r="A57" s="43"/>
      <c r="B57" s="15"/>
      <c r="C57" s="15"/>
      <c r="D57" s="15"/>
      <c r="E57" s="15"/>
      <c r="F57" s="15"/>
      <c r="G57" s="15"/>
      <c r="H57" s="15"/>
      <c r="I57" s="121"/>
    </row>
    <row r="58" spans="1:24" s="120" customFormat="1" ht="35.25" customHeight="1">
      <c r="A58" s="43"/>
      <c r="B58" s="35"/>
      <c r="C58" s="36"/>
      <c r="D58" s="151" t="s">
        <v>86</v>
      </c>
      <c r="E58" s="151"/>
      <c r="F58" s="152"/>
      <c r="G58" s="161" t="s">
        <v>95</v>
      </c>
      <c r="H58" s="149" t="s">
        <v>82</v>
      </c>
      <c r="I58" s="150"/>
      <c r="J58" s="122"/>
      <c r="M58" s="123"/>
    </row>
    <row r="59" spans="1:24" ht="40.5" customHeight="1">
      <c r="A59" s="43"/>
      <c r="B59" s="5" t="s">
        <v>3</v>
      </c>
      <c r="C59" s="8" t="s">
        <v>10</v>
      </c>
      <c r="D59" s="8" t="s">
        <v>11</v>
      </c>
      <c r="E59" s="8" t="s">
        <v>94</v>
      </c>
      <c r="F59" s="27" t="s">
        <v>33</v>
      </c>
      <c r="G59" s="162"/>
      <c r="H59" s="155"/>
      <c r="I59" s="156"/>
      <c r="J59" s="120"/>
      <c r="K59" s="120"/>
      <c r="N59" s="106"/>
      <c r="S59" s="106"/>
      <c r="T59" s="106"/>
    </row>
    <row r="60" spans="1:24" ht="25.5" customHeight="1">
      <c r="A60" s="91" t="s">
        <v>93</v>
      </c>
      <c r="B60" s="18" t="s">
        <v>64</v>
      </c>
      <c r="C60" s="17" t="s">
        <v>103</v>
      </c>
      <c r="D60" s="17" t="s">
        <v>104</v>
      </c>
      <c r="E60" s="92" t="s">
        <v>102</v>
      </c>
      <c r="F60" s="44" t="s">
        <v>28</v>
      </c>
      <c r="G60" s="163"/>
      <c r="H60" s="157"/>
      <c r="I60" s="158"/>
      <c r="J60" s="120"/>
      <c r="K60" s="120"/>
      <c r="N60" s="106"/>
      <c r="S60" s="106"/>
      <c r="T60" s="106"/>
    </row>
    <row r="61" spans="1:24" s="124" customFormat="1" ht="45" customHeight="1" thickBot="1">
      <c r="A61" s="43"/>
      <c r="B61" s="51"/>
      <c r="C61" s="65"/>
      <c r="D61" s="65"/>
      <c r="E61" s="65"/>
      <c r="F61" s="64"/>
      <c r="G61" s="164"/>
      <c r="H61" s="159"/>
      <c r="I61" s="160"/>
      <c r="J61" s="121"/>
      <c r="K61" s="121"/>
    </row>
    <row r="62" spans="1:24" ht="8.25" customHeight="1" thickBot="1">
      <c r="A62" s="104"/>
    </row>
    <row r="63" spans="1:24" ht="42" customHeight="1">
      <c r="A63" s="153" t="s">
        <v>12</v>
      </c>
      <c r="B63" s="40"/>
      <c r="C63" s="41"/>
      <c r="D63" s="151" t="s">
        <v>84</v>
      </c>
      <c r="E63" s="151"/>
      <c r="F63" s="151"/>
      <c r="G63" s="41"/>
      <c r="H63" s="41"/>
      <c r="I63" s="42"/>
      <c r="J63" s="10"/>
      <c r="K63" s="106"/>
      <c r="N63" s="106"/>
      <c r="S63" s="106"/>
      <c r="T63" s="106"/>
    </row>
    <row r="64" spans="1:24" s="125" customFormat="1" ht="32.25" customHeight="1">
      <c r="A64" s="154"/>
      <c r="B64" s="6" t="s">
        <v>4</v>
      </c>
      <c r="C64" s="1" t="s">
        <v>5</v>
      </c>
      <c r="D64" s="1" t="s">
        <v>34</v>
      </c>
      <c r="E64" s="7" t="s">
        <v>6</v>
      </c>
      <c r="F64" s="1" t="s">
        <v>7</v>
      </c>
      <c r="G64" s="1" t="s">
        <v>8</v>
      </c>
      <c r="H64" s="1" t="s">
        <v>9</v>
      </c>
      <c r="I64" s="26" t="s">
        <v>29</v>
      </c>
      <c r="J64" s="11"/>
    </row>
    <row r="65" spans="1:20" ht="30" customHeight="1">
      <c r="A65" s="60" t="s">
        <v>93</v>
      </c>
      <c r="B65" s="59">
        <v>44301</v>
      </c>
      <c r="C65" s="81" t="s">
        <v>24</v>
      </c>
      <c r="D65" s="81" t="s">
        <v>26</v>
      </c>
      <c r="E65" s="59">
        <v>30834</v>
      </c>
      <c r="F65" s="81" t="s">
        <v>35</v>
      </c>
      <c r="G65" s="81" t="s">
        <v>27</v>
      </c>
      <c r="H65" s="81" t="s">
        <v>92</v>
      </c>
      <c r="I65" s="81" t="s">
        <v>92</v>
      </c>
      <c r="J65" s="12"/>
      <c r="K65" s="106"/>
      <c r="N65" s="106"/>
      <c r="S65" s="106"/>
      <c r="T65" s="106"/>
    </row>
    <row r="66" spans="1:20" ht="37.5" customHeight="1">
      <c r="A66" s="9">
        <v>1</v>
      </c>
      <c r="B66" s="45"/>
      <c r="C66" s="82"/>
      <c r="D66" s="82"/>
      <c r="E66" s="83"/>
      <c r="F66" s="46"/>
      <c r="G66" s="82"/>
      <c r="H66" s="82"/>
      <c r="I66" s="84"/>
      <c r="J66" s="13"/>
      <c r="K66" s="106"/>
      <c r="N66" s="106"/>
      <c r="S66" s="106"/>
      <c r="T66" s="106"/>
    </row>
    <row r="67" spans="1:20" ht="37.5" customHeight="1">
      <c r="A67" s="9">
        <v>2</v>
      </c>
      <c r="B67" s="45"/>
      <c r="C67" s="82"/>
      <c r="D67" s="84"/>
      <c r="E67" s="83"/>
      <c r="F67" s="46"/>
      <c r="G67" s="82"/>
      <c r="H67" s="82"/>
      <c r="I67" s="84"/>
      <c r="J67" s="13"/>
      <c r="K67" s="106"/>
      <c r="N67" s="106"/>
      <c r="S67" s="106"/>
      <c r="T67" s="106"/>
    </row>
    <row r="68" spans="1:20" ht="37.5" customHeight="1">
      <c r="A68" s="9">
        <v>3</v>
      </c>
      <c r="B68" s="45"/>
      <c r="C68" s="46"/>
      <c r="D68" s="84"/>
      <c r="E68" s="83"/>
      <c r="F68" s="46"/>
      <c r="G68" s="82"/>
      <c r="H68" s="82"/>
      <c r="I68" s="84"/>
      <c r="J68" s="13"/>
      <c r="K68" s="106"/>
      <c r="N68" s="106"/>
      <c r="S68" s="106"/>
      <c r="T68" s="106"/>
    </row>
    <row r="69" spans="1:20" ht="37.5" customHeight="1">
      <c r="A69" s="9">
        <v>4</v>
      </c>
      <c r="B69" s="45"/>
      <c r="C69" s="46"/>
      <c r="D69" s="84"/>
      <c r="E69" s="83"/>
      <c r="F69" s="46"/>
      <c r="G69" s="82"/>
      <c r="H69" s="82"/>
      <c r="I69" s="84"/>
      <c r="J69" s="13"/>
      <c r="K69" s="106"/>
      <c r="N69" s="106"/>
      <c r="S69" s="106"/>
      <c r="T69" s="106"/>
    </row>
    <row r="70" spans="1:20" ht="37.5" customHeight="1">
      <c r="A70" s="9">
        <v>5</v>
      </c>
      <c r="B70" s="45"/>
      <c r="C70" s="47"/>
      <c r="D70" s="84"/>
      <c r="E70" s="83"/>
      <c r="F70" s="47"/>
      <c r="G70" s="82"/>
      <c r="H70" s="82"/>
      <c r="I70" s="84"/>
      <c r="J70" s="13"/>
      <c r="K70" s="106"/>
      <c r="N70" s="106"/>
      <c r="S70" s="106"/>
      <c r="T70" s="106"/>
    </row>
    <row r="71" spans="1:20" ht="37.5" customHeight="1">
      <c r="A71" s="9">
        <v>6</v>
      </c>
      <c r="B71" s="45"/>
      <c r="C71" s="46"/>
      <c r="D71" s="84"/>
      <c r="E71" s="83"/>
      <c r="F71" s="46"/>
      <c r="G71" s="82"/>
      <c r="H71" s="82"/>
      <c r="I71" s="84"/>
      <c r="J71" s="13"/>
      <c r="K71" s="106"/>
      <c r="N71" s="106"/>
      <c r="S71" s="106"/>
      <c r="T71" s="106"/>
    </row>
    <row r="72" spans="1:20" ht="37.5" customHeight="1">
      <c r="A72" s="9">
        <v>7</v>
      </c>
      <c r="B72" s="45"/>
      <c r="C72" s="46"/>
      <c r="D72" s="84"/>
      <c r="E72" s="83"/>
      <c r="F72" s="46"/>
      <c r="G72" s="82"/>
      <c r="H72" s="82"/>
      <c r="I72" s="84"/>
      <c r="J72" s="13"/>
      <c r="K72" s="106"/>
      <c r="N72" s="106"/>
      <c r="S72" s="106"/>
      <c r="T72" s="106"/>
    </row>
    <row r="73" spans="1:20" ht="37.5" customHeight="1">
      <c r="A73" s="9">
        <v>8</v>
      </c>
      <c r="B73" s="45"/>
      <c r="C73" s="46"/>
      <c r="D73" s="84"/>
      <c r="E73" s="83"/>
      <c r="F73" s="46"/>
      <c r="G73" s="82"/>
      <c r="H73" s="82"/>
      <c r="I73" s="84"/>
      <c r="J73" s="13"/>
      <c r="K73" s="106"/>
      <c r="N73" s="106"/>
      <c r="S73" s="106"/>
      <c r="T73" s="106"/>
    </row>
    <row r="74" spans="1:20" ht="37.5" customHeight="1">
      <c r="A74" s="9">
        <v>9</v>
      </c>
      <c r="B74" s="45"/>
      <c r="C74" s="46"/>
      <c r="D74" s="84"/>
      <c r="E74" s="83"/>
      <c r="F74" s="46"/>
      <c r="G74" s="82"/>
      <c r="H74" s="82"/>
      <c r="I74" s="84"/>
      <c r="J74" s="13"/>
      <c r="K74" s="106"/>
      <c r="N74" s="106"/>
      <c r="S74" s="106"/>
      <c r="T74" s="106"/>
    </row>
    <row r="75" spans="1:20" ht="37.5" customHeight="1">
      <c r="A75" s="9">
        <v>10</v>
      </c>
      <c r="B75" s="45"/>
      <c r="C75" s="46"/>
      <c r="D75" s="84"/>
      <c r="E75" s="83"/>
      <c r="F75" s="46"/>
      <c r="G75" s="82"/>
      <c r="H75" s="82"/>
      <c r="I75" s="84"/>
      <c r="J75" s="13"/>
      <c r="K75" s="106"/>
      <c r="N75" s="106"/>
      <c r="S75" s="106"/>
      <c r="T75" s="106"/>
    </row>
    <row r="76" spans="1:20" ht="37.5" customHeight="1">
      <c r="A76" s="9">
        <v>11</v>
      </c>
      <c r="B76" s="45"/>
      <c r="C76" s="46"/>
      <c r="D76" s="84"/>
      <c r="E76" s="83"/>
      <c r="F76" s="46"/>
      <c r="G76" s="82"/>
      <c r="H76" s="82"/>
      <c r="I76" s="84"/>
      <c r="J76" s="13"/>
      <c r="K76" s="106"/>
      <c r="N76" s="106"/>
      <c r="S76" s="106"/>
      <c r="T76" s="106"/>
    </row>
    <row r="77" spans="1:20" ht="37.5" customHeight="1">
      <c r="A77" s="9">
        <v>12</v>
      </c>
      <c r="B77" s="45"/>
      <c r="C77" s="47"/>
      <c r="D77" s="84"/>
      <c r="E77" s="83"/>
      <c r="F77" s="47"/>
      <c r="G77" s="82"/>
      <c r="H77" s="82"/>
      <c r="I77" s="84"/>
      <c r="J77" s="13"/>
      <c r="K77" s="106"/>
      <c r="N77" s="106"/>
      <c r="S77" s="106"/>
      <c r="T77" s="106"/>
    </row>
    <row r="78" spans="1:20" ht="37.5" customHeight="1">
      <c r="A78" s="9">
        <v>13</v>
      </c>
      <c r="B78" s="45"/>
      <c r="C78" s="47"/>
      <c r="D78" s="84"/>
      <c r="E78" s="83"/>
      <c r="F78" s="47"/>
      <c r="G78" s="82"/>
      <c r="H78" s="82"/>
      <c r="I78" s="84"/>
      <c r="J78" s="13"/>
      <c r="K78" s="106"/>
      <c r="N78" s="106"/>
      <c r="S78" s="106"/>
      <c r="T78" s="106"/>
    </row>
    <row r="79" spans="1:20" ht="37.5" customHeight="1">
      <c r="A79" s="9">
        <v>14</v>
      </c>
      <c r="B79" s="45"/>
      <c r="C79" s="46"/>
      <c r="D79" s="84"/>
      <c r="E79" s="83"/>
      <c r="F79" s="46"/>
      <c r="G79" s="82"/>
      <c r="H79" s="82"/>
      <c r="I79" s="84"/>
      <c r="J79" s="13"/>
      <c r="K79" s="106"/>
      <c r="N79" s="106"/>
      <c r="S79" s="106"/>
      <c r="T79" s="106"/>
    </row>
    <row r="80" spans="1:20" ht="37.5" customHeight="1">
      <c r="A80" s="9">
        <v>15</v>
      </c>
      <c r="B80" s="45"/>
      <c r="C80" s="46"/>
      <c r="D80" s="84"/>
      <c r="E80" s="83"/>
      <c r="F80" s="46"/>
      <c r="G80" s="82"/>
      <c r="H80" s="82"/>
      <c r="I80" s="84"/>
      <c r="J80" s="13"/>
      <c r="K80" s="106"/>
      <c r="N80" s="106"/>
      <c r="S80" s="106"/>
      <c r="T80" s="106"/>
    </row>
    <row r="81" spans="1:20" ht="37.5" customHeight="1">
      <c r="A81" s="9">
        <v>16</v>
      </c>
      <c r="B81" s="45"/>
      <c r="C81" s="46"/>
      <c r="D81" s="84"/>
      <c r="E81" s="83"/>
      <c r="F81" s="46"/>
      <c r="G81" s="82"/>
      <c r="H81" s="82"/>
      <c r="I81" s="84"/>
      <c r="J81" s="13"/>
      <c r="K81" s="106"/>
      <c r="N81" s="106"/>
      <c r="S81" s="106"/>
      <c r="T81" s="106"/>
    </row>
    <row r="82" spans="1:20" ht="37.5" customHeight="1">
      <c r="A82" s="9">
        <v>17</v>
      </c>
      <c r="B82" s="45"/>
      <c r="C82" s="46"/>
      <c r="D82" s="84"/>
      <c r="E82" s="83"/>
      <c r="F82" s="46"/>
      <c r="G82" s="82"/>
      <c r="H82" s="82"/>
      <c r="I82" s="84"/>
      <c r="J82" s="13"/>
      <c r="K82" s="106"/>
      <c r="N82" s="106"/>
      <c r="S82" s="106"/>
      <c r="T82" s="106"/>
    </row>
    <row r="83" spans="1:20" ht="37.5" customHeight="1">
      <c r="A83" s="9">
        <v>18</v>
      </c>
      <c r="B83" s="45"/>
      <c r="C83" s="46"/>
      <c r="D83" s="84"/>
      <c r="E83" s="83"/>
      <c r="F83" s="46"/>
      <c r="G83" s="82"/>
      <c r="H83" s="82"/>
      <c r="I83" s="84"/>
      <c r="J83" s="13"/>
      <c r="K83" s="106"/>
      <c r="N83" s="106"/>
      <c r="S83" s="106"/>
      <c r="T83" s="106"/>
    </row>
    <row r="84" spans="1:20" ht="37.5" customHeight="1">
      <c r="A84" s="9">
        <v>19</v>
      </c>
      <c r="B84" s="45"/>
      <c r="C84" s="46"/>
      <c r="D84" s="84"/>
      <c r="E84" s="83"/>
      <c r="F84" s="46"/>
      <c r="G84" s="82"/>
      <c r="H84" s="82"/>
      <c r="I84" s="84"/>
      <c r="J84" s="13"/>
      <c r="K84" s="106"/>
      <c r="N84" s="106"/>
      <c r="S84" s="106"/>
      <c r="T84" s="106"/>
    </row>
    <row r="85" spans="1:20" ht="37.5" customHeight="1">
      <c r="A85" s="9">
        <v>20</v>
      </c>
      <c r="B85" s="45"/>
      <c r="C85" s="46"/>
      <c r="D85" s="84"/>
      <c r="E85" s="83"/>
      <c r="F85" s="46"/>
      <c r="G85" s="82"/>
      <c r="H85" s="82"/>
      <c r="I85" s="84"/>
      <c r="J85" s="13"/>
      <c r="K85" s="106"/>
      <c r="N85" s="106"/>
      <c r="S85" s="106"/>
      <c r="T85" s="106"/>
    </row>
    <row r="86" spans="1:20" ht="37.5" customHeight="1">
      <c r="A86" s="9">
        <v>21</v>
      </c>
      <c r="B86" s="45"/>
      <c r="C86" s="46"/>
      <c r="D86" s="84"/>
      <c r="E86" s="83"/>
      <c r="F86" s="46"/>
      <c r="G86" s="82"/>
      <c r="H86" s="82"/>
      <c r="I86" s="84"/>
      <c r="J86" s="13"/>
      <c r="K86" s="106"/>
      <c r="N86" s="106"/>
      <c r="S86" s="106"/>
      <c r="T86" s="106"/>
    </row>
    <row r="87" spans="1:20" ht="37.5" customHeight="1">
      <c r="A87" s="9">
        <v>22</v>
      </c>
      <c r="B87" s="48"/>
      <c r="C87" s="84"/>
      <c r="D87" s="84"/>
      <c r="E87" s="83"/>
      <c r="F87" s="84"/>
      <c r="G87" s="82"/>
      <c r="H87" s="82"/>
      <c r="I87" s="84"/>
      <c r="J87" s="13"/>
      <c r="K87" s="106"/>
      <c r="N87" s="106"/>
      <c r="S87" s="106"/>
      <c r="T87" s="106"/>
    </row>
    <row r="88" spans="1:20" ht="37.5" customHeight="1">
      <c r="A88" s="9">
        <v>23</v>
      </c>
      <c r="B88" s="48"/>
      <c r="C88" s="84"/>
      <c r="D88" s="84"/>
      <c r="E88" s="83"/>
      <c r="F88" s="84"/>
      <c r="G88" s="82"/>
      <c r="H88" s="82"/>
      <c r="I88" s="84"/>
      <c r="J88" s="13"/>
      <c r="K88" s="106"/>
      <c r="N88" s="106"/>
      <c r="S88" s="106"/>
      <c r="T88" s="106"/>
    </row>
    <row r="89" spans="1:20" ht="37.5" customHeight="1">
      <c r="A89" s="9">
        <v>24</v>
      </c>
      <c r="B89" s="48"/>
      <c r="C89" s="84"/>
      <c r="D89" s="84"/>
      <c r="E89" s="83"/>
      <c r="F89" s="84"/>
      <c r="G89" s="82"/>
      <c r="H89" s="82"/>
      <c r="I89" s="84"/>
      <c r="J89" s="13"/>
      <c r="K89" s="106"/>
      <c r="N89" s="106"/>
      <c r="S89" s="106"/>
      <c r="T89" s="106"/>
    </row>
    <row r="90" spans="1:20" ht="37.5" customHeight="1">
      <c r="A90" s="9">
        <v>25</v>
      </c>
      <c r="B90" s="49"/>
      <c r="C90" s="85"/>
      <c r="D90" s="85"/>
      <c r="E90" s="86"/>
      <c r="F90" s="85"/>
      <c r="G90" s="87"/>
      <c r="H90" s="87"/>
      <c r="I90" s="85"/>
      <c r="J90" s="13"/>
      <c r="K90" s="106"/>
      <c r="N90" s="106"/>
      <c r="S90" s="106"/>
      <c r="T90" s="106"/>
    </row>
    <row r="91" spans="1:20" ht="37.5" customHeight="1">
      <c r="A91" s="9">
        <v>26</v>
      </c>
      <c r="B91" s="49"/>
      <c r="C91" s="85"/>
      <c r="D91" s="85"/>
      <c r="E91" s="86"/>
      <c r="F91" s="85"/>
      <c r="G91" s="87"/>
      <c r="H91" s="87"/>
      <c r="I91" s="85"/>
      <c r="J91" s="13"/>
      <c r="K91" s="106"/>
      <c r="N91" s="106"/>
      <c r="S91" s="106"/>
      <c r="T91" s="106"/>
    </row>
    <row r="92" spans="1:20" ht="37.5" customHeight="1">
      <c r="A92" s="9">
        <v>27</v>
      </c>
      <c r="B92" s="49"/>
      <c r="C92" s="85"/>
      <c r="D92" s="85"/>
      <c r="E92" s="86"/>
      <c r="F92" s="85"/>
      <c r="G92" s="87"/>
      <c r="H92" s="87"/>
      <c r="I92" s="85"/>
      <c r="J92" s="13"/>
      <c r="K92" s="106"/>
      <c r="N92" s="106"/>
      <c r="S92" s="106"/>
      <c r="T92" s="106"/>
    </row>
    <row r="93" spans="1:20" ht="37.5" customHeight="1">
      <c r="A93" s="9">
        <v>28</v>
      </c>
      <c r="B93" s="49"/>
      <c r="C93" s="85"/>
      <c r="D93" s="85"/>
      <c r="E93" s="86"/>
      <c r="F93" s="85"/>
      <c r="G93" s="87"/>
      <c r="H93" s="87"/>
      <c r="I93" s="85"/>
      <c r="J93" s="13"/>
      <c r="K93" s="106"/>
      <c r="N93" s="106"/>
      <c r="S93" s="106"/>
      <c r="T93" s="106"/>
    </row>
    <row r="94" spans="1:20" ht="37.5" customHeight="1">
      <c r="A94" s="9">
        <v>29</v>
      </c>
      <c r="B94" s="48"/>
      <c r="C94" s="82"/>
      <c r="D94" s="82"/>
      <c r="E94" s="83"/>
      <c r="F94" s="82"/>
      <c r="G94" s="82"/>
      <c r="H94" s="82"/>
      <c r="I94" s="84"/>
      <c r="J94" s="13"/>
      <c r="K94" s="106"/>
      <c r="N94" s="106"/>
      <c r="S94" s="106"/>
      <c r="T94" s="106"/>
    </row>
    <row r="95" spans="1:20" ht="37.5" customHeight="1">
      <c r="A95" s="9">
        <v>30</v>
      </c>
      <c r="B95" s="48"/>
      <c r="C95" s="82"/>
      <c r="D95" s="84"/>
      <c r="E95" s="83"/>
      <c r="F95" s="82"/>
      <c r="G95" s="82"/>
      <c r="H95" s="82"/>
      <c r="I95" s="84"/>
      <c r="J95" s="13"/>
      <c r="K95" s="106"/>
      <c r="N95" s="106"/>
      <c r="S95" s="106"/>
      <c r="T95" s="106"/>
    </row>
    <row r="96" spans="1:20" ht="37.5" customHeight="1">
      <c r="A96" s="9">
        <v>31</v>
      </c>
      <c r="B96" s="48"/>
      <c r="C96" s="82"/>
      <c r="D96" s="84"/>
      <c r="E96" s="83"/>
      <c r="F96" s="82"/>
      <c r="G96" s="82"/>
      <c r="H96" s="82"/>
      <c r="I96" s="84"/>
      <c r="J96" s="13"/>
      <c r="K96" s="106"/>
      <c r="N96" s="106"/>
      <c r="S96" s="106"/>
      <c r="T96" s="106"/>
    </row>
    <row r="97" spans="1:20" ht="37.5" customHeight="1">
      <c r="A97" s="9">
        <v>32</v>
      </c>
      <c r="B97" s="48"/>
      <c r="C97" s="82"/>
      <c r="D97" s="84"/>
      <c r="E97" s="83"/>
      <c r="F97" s="82"/>
      <c r="G97" s="82"/>
      <c r="H97" s="82"/>
      <c r="I97" s="84"/>
      <c r="J97" s="13"/>
      <c r="K97" s="106"/>
      <c r="N97" s="106"/>
      <c r="S97" s="106"/>
      <c r="T97" s="106"/>
    </row>
    <row r="98" spans="1:20" ht="37.5" customHeight="1">
      <c r="A98" s="9">
        <v>33</v>
      </c>
      <c r="B98" s="48"/>
      <c r="C98" s="82"/>
      <c r="D98" s="84"/>
      <c r="E98" s="83"/>
      <c r="F98" s="82"/>
      <c r="G98" s="82"/>
      <c r="H98" s="82"/>
      <c r="I98" s="84"/>
      <c r="J98" s="13"/>
      <c r="K98" s="106"/>
      <c r="N98" s="106"/>
      <c r="S98" s="106"/>
      <c r="T98" s="106"/>
    </row>
    <row r="99" spans="1:20" ht="37.5" customHeight="1">
      <c r="A99" s="9">
        <v>34</v>
      </c>
      <c r="B99" s="48"/>
      <c r="C99" s="84"/>
      <c r="D99" s="84"/>
      <c r="E99" s="83"/>
      <c r="F99" s="84"/>
      <c r="G99" s="82"/>
      <c r="H99" s="82"/>
      <c r="I99" s="84"/>
      <c r="J99" s="13"/>
      <c r="K99" s="106"/>
      <c r="N99" s="106"/>
      <c r="S99" s="106"/>
      <c r="T99" s="106"/>
    </row>
    <row r="100" spans="1:20" ht="37.5" customHeight="1">
      <c r="A100" s="9">
        <v>35</v>
      </c>
      <c r="B100" s="48"/>
      <c r="C100" s="84"/>
      <c r="D100" s="84"/>
      <c r="E100" s="83"/>
      <c r="F100" s="84"/>
      <c r="G100" s="82"/>
      <c r="H100" s="82"/>
      <c r="I100" s="84"/>
      <c r="J100" s="13"/>
      <c r="K100" s="106"/>
      <c r="N100" s="106"/>
      <c r="S100" s="106"/>
      <c r="T100" s="106"/>
    </row>
    <row r="101" spans="1:20" ht="37.5" customHeight="1">
      <c r="A101" s="9">
        <v>36</v>
      </c>
      <c r="B101" s="48"/>
      <c r="C101" s="84"/>
      <c r="D101" s="84"/>
      <c r="E101" s="83"/>
      <c r="F101" s="84"/>
      <c r="G101" s="82"/>
      <c r="H101" s="82"/>
      <c r="I101" s="84"/>
      <c r="J101" s="13"/>
      <c r="K101" s="106"/>
      <c r="N101" s="106"/>
      <c r="S101" s="106"/>
      <c r="T101" s="106"/>
    </row>
    <row r="102" spans="1:20" ht="37.5" customHeight="1">
      <c r="A102" s="9">
        <v>37</v>
      </c>
      <c r="B102" s="48"/>
      <c r="C102" s="84"/>
      <c r="D102" s="84"/>
      <c r="E102" s="83"/>
      <c r="F102" s="84"/>
      <c r="G102" s="82"/>
      <c r="H102" s="82"/>
      <c r="I102" s="84"/>
      <c r="J102" s="13"/>
      <c r="K102" s="106"/>
      <c r="N102" s="106"/>
      <c r="S102" s="106"/>
      <c r="T102" s="106"/>
    </row>
    <row r="103" spans="1:20" ht="37.5" customHeight="1">
      <c r="A103" s="9">
        <v>38</v>
      </c>
      <c r="B103" s="48"/>
      <c r="C103" s="84"/>
      <c r="D103" s="84"/>
      <c r="E103" s="83"/>
      <c r="F103" s="84"/>
      <c r="G103" s="82"/>
      <c r="H103" s="82"/>
      <c r="I103" s="84"/>
      <c r="J103" s="13"/>
      <c r="K103" s="106"/>
      <c r="N103" s="106"/>
      <c r="S103" s="106"/>
      <c r="T103" s="106"/>
    </row>
    <row r="104" spans="1:20" ht="37.5" customHeight="1">
      <c r="A104" s="9">
        <v>39</v>
      </c>
      <c r="B104" s="49"/>
      <c r="C104" s="85"/>
      <c r="D104" s="85"/>
      <c r="E104" s="86"/>
      <c r="F104" s="85"/>
      <c r="G104" s="87"/>
      <c r="H104" s="87"/>
      <c r="I104" s="85"/>
      <c r="J104" s="13"/>
      <c r="K104" s="106"/>
      <c r="N104" s="106"/>
      <c r="S104" s="106"/>
      <c r="T104" s="106"/>
    </row>
    <row r="105" spans="1:20" ht="37.5" customHeight="1">
      <c r="A105" s="9">
        <v>40</v>
      </c>
      <c r="B105" s="49"/>
      <c r="C105" s="85"/>
      <c r="D105" s="85"/>
      <c r="E105" s="86"/>
      <c r="F105" s="85"/>
      <c r="G105" s="87"/>
      <c r="H105" s="87"/>
      <c r="I105" s="85"/>
      <c r="J105" s="13"/>
      <c r="K105" s="106"/>
      <c r="N105" s="106"/>
      <c r="S105" s="106"/>
      <c r="T105" s="106"/>
    </row>
    <row r="106" spans="1:20" ht="37.5" customHeight="1">
      <c r="A106" s="9">
        <v>41</v>
      </c>
      <c r="B106" s="49"/>
      <c r="C106" s="85"/>
      <c r="D106" s="85"/>
      <c r="E106" s="86"/>
      <c r="F106" s="85"/>
      <c r="G106" s="87"/>
      <c r="H106" s="87"/>
      <c r="I106" s="85"/>
      <c r="J106" s="13"/>
      <c r="K106" s="106"/>
      <c r="N106" s="106"/>
      <c r="S106" s="106"/>
      <c r="T106" s="106"/>
    </row>
    <row r="107" spans="1:20" ht="37.5" customHeight="1">
      <c r="A107" s="9">
        <v>42</v>
      </c>
      <c r="B107" s="49"/>
      <c r="C107" s="85"/>
      <c r="D107" s="85"/>
      <c r="E107" s="86"/>
      <c r="F107" s="85"/>
      <c r="G107" s="87"/>
      <c r="H107" s="87"/>
      <c r="I107" s="85"/>
      <c r="J107" s="13"/>
      <c r="K107" s="106"/>
      <c r="N107" s="106"/>
      <c r="S107" s="106"/>
      <c r="T107" s="106"/>
    </row>
    <row r="108" spans="1:20" ht="37.5" customHeight="1">
      <c r="A108" s="9">
        <v>43</v>
      </c>
      <c r="B108" s="48"/>
      <c r="C108" s="82"/>
      <c r="D108" s="82"/>
      <c r="E108" s="83"/>
      <c r="F108" s="82"/>
      <c r="G108" s="82"/>
      <c r="H108" s="82"/>
      <c r="I108" s="84"/>
      <c r="J108" s="13"/>
      <c r="K108" s="106"/>
      <c r="N108" s="106"/>
      <c r="S108" s="106"/>
      <c r="T108" s="106"/>
    </row>
    <row r="109" spans="1:20" ht="37.5" customHeight="1">
      <c r="A109" s="9">
        <v>44</v>
      </c>
      <c r="B109" s="48"/>
      <c r="C109" s="82"/>
      <c r="D109" s="84"/>
      <c r="E109" s="83"/>
      <c r="F109" s="82"/>
      <c r="G109" s="82"/>
      <c r="H109" s="82"/>
      <c r="I109" s="84"/>
      <c r="J109" s="13"/>
      <c r="K109" s="106"/>
      <c r="N109" s="106"/>
      <c r="S109" s="106"/>
      <c r="T109" s="106"/>
    </row>
    <row r="110" spans="1:20" ht="37.5" customHeight="1">
      <c r="A110" s="9">
        <v>45</v>
      </c>
      <c r="B110" s="48"/>
      <c r="C110" s="82"/>
      <c r="D110" s="84"/>
      <c r="E110" s="83"/>
      <c r="F110" s="82"/>
      <c r="G110" s="82"/>
      <c r="H110" s="82"/>
      <c r="I110" s="84"/>
      <c r="J110" s="13"/>
      <c r="K110" s="106"/>
      <c r="N110" s="106"/>
      <c r="S110" s="106"/>
      <c r="T110" s="106"/>
    </row>
    <row r="111" spans="1:20" ht="37.5" customHeight="1">
      <c r="A111" s="9">
        <v>46</v>
      </c>
      <c r="B111" s="48"/>
      <c r="C111" s="82"/>
      <c r="D111" s="84"/>
      <c r="E111" s="83"/>
      <c r="F111" s="82"/>
      <c r="G111" s="82"/>
      <c r="H111" s="82"/>
      <c r="I111" s="84"/>
      <c r="J111" s="13"/>
      <c r="K111" s="106"/>
      <c r="N111" s="106"/>
      <c r="S111" s="106"/>
      <c r="T111" s="106"/>
    </row>
    <row r="112" spans="1:20" ht="37.5" customHeight="1">
      <c r="A112" s="9">
        <v>47</v>
      </c>
      <c r="B112" s="48"/>
      <c r="C112" s="82"/>
      <c r="D112" s="84"/>
      <c r="E112" s="83"/>
      <c r="F112" s="82"/>
      <c r="G112" s="82"/>
      <c r="H112" s="82"/>
      <c r="I112" s="84"/>
      <c r="J112" s="13"/>
      <c r="K112" s="106"/>
      <c r="N112" s="106"/>
      <c r="S112" s="106"/>
      <c r="T112" s="106"/>
    </row>
    <row r="113" spans="1:20" ht="37.5" customHeight="1">
      <c r="A113" s="9">
        <v>48</v>
      </c>
      <c r="B113" s="48"/>
      <c r="C113" s="84"/>
      <c r="D113" s="84"/>
      <c r="E113" s="83"/>
      <c r="F113" s="84"/>
      <c r="G113" s="82"/>
      <c r="H113" s="82"/>
      <c r="I113" s="84"/>
      <c r="J113" s="13"/>
      <c r="K113" s="106"/>
      <c r="N113" s="106"/>
      <c r="S113" s="106"/>
      <c r="T113" s="106"/>
    </row>
    <row r="114" spans="1:20" ht="37.5" customHeight="1">
      <c r="A114" s="9">
        <v>49</v>
      </c>
      <c r="B114" s="48"/>
      <c r="C114" s="84"/>
      <c r="D114" s="84"/>
      <c r="E114" s="83"/>
      <c r="F114" s="84"/>
      <c r="G114" s="82"/>
      <c r="H114" s="82"/>
      <c r="I114" s="84"/>
      <c r="J114" s="13"/>
      <c r="K114" s="106"/>
      <c r="N114" s="106"/>
      <c r="S114" s="106"/>
      <c r="T114" s="106"/>
    </row>
    <row r="115" spans="1:20" ht="37.5" customHeight="1">
      <c r="A115" s="9">
        <v>50</v>
      </c>
      <c r="B115" s="48"/>
      <c r="C115" s="84"/>
      <c r="D115" s="84"/>
      <c r="E115" s="83"/>
      <c r="F115" s="84"/>
      <c r="G115" s="82"/>
      <c r="H115" s="82"/>
      <c r="I115" s="84"/>
      <c r="J115" s="13"/>
      <c r="K115" s="106"/>
      <c r="N115" s="106"/>
      <c r="S115" s="106"/>
      <c r="T115" s="106"/>
    </row>
    <row r="116" spans="1:20" ht="37.5" customHeight="1">
      <c r="A116" s="9">
        <v>51</v>
      </c>
      <c r="B116" s="48"/>
      <c r="C116" s="84"/>
      <c r="D116" s="84"/>
      <c r="E116" s="83"/>
      <c r="F116" s="84"/>
      <c r="G116" s="82"/>
      <c r="H116" s="82"/>
      <c r="I116" s="84"/>
      <c r="J116" s="13"/>
      <c r="K116" s="106"/>
      <c r="N116" s="106"/>
      <c r="S116" s="106"/>
      <c r="T116" s="106"/>
    </row>
    <row r="117" spans="1:20" ht="37.5" customHeight="1">
      <c r="A117" s="9">
        <v>52</v>
      </c>
      <c r="B117" s="48"/>
      <c r="C117" s="84"/>
      <c r="D117" s="84"/>
      <c r="E117" s="83"/>
      <c r="F117" s="84"/>
      <c r="G117" s="82"/>
      <c r="H117" s="82"/>
      <c r="I117" s="84"/>
      <c r="J117" s="13"/>
      <c r="K117" s="106"/>
      <c r="N117" s="106"/>
      <c r="S117" s="106"/>
      <c r="T117" s="106"/>
    </row>
    <row r="118" spans="1:20" ht="37.5" customHeight="1">
      <c r="A118" s="9">
        <v>53</v>
      </c>
      <c r="B118" s="49"/>
      <c r="C118" s="85"/>
      <c r="D118" s="85"/>
      <c r="E118" s="86"/>
      <c r="F118" s="85"/>
      <c r="G118" s="87"/>
      <c r="H118" s="87"/>
      <c r="I118" s="85"/>
      <c r="J118" s="13"/>
      <c r="K118" s="106"/>
      <c r="N118" s="106"/>
      <c r="S118" s="106"/>
      <c r="T118" s="106"/>
    </row>
    <row r="119" spans="1:20" ht="37.5" customHeight="1">
      <c r="A119" s="9">
        <v>54</v>
      </c>
      <c r="B119" s="49"/>
      <c r="C119" s="85"/>
      <c r="D119" s="85"/>
      <c r="E119" s="86"/>
      <c r="F119" s="85"/>
      <c r="G119" s="87"/>
      <c r="H119" s="87"/>
      <c r="I119" s="85"/>
      <c r="J119" s="13"/>
      <c r="K119" s="106"/>
      <c r="N119" s="106"/>
      <c r="S119" s="106"/>
      <c r="T119" s="106"/>
    </row>
    <row r="120" spans="1:20" ht="37.5" customHeight="1">
      <c r="A120" s="9">
        <v>55</v>
      </c>
      <c r="B120" s="49"/>
      <c r="C120" s="85"/>
      <c r="D120" s="85"/>
      <c r="E120" s="86"/>
      <c r="F120" s="85"/>
      <c r="G120" s="87"/>
      <c r="H120" s="87"/>
      <c r="I120" s="85"/>
      <c r="J120" s="13"/>
      <c r="K120" s="106"/>
      <c r="N120" s="106"/>
      <c r="S120" s="106"/>
      <c r="T120" s="106"/>
    </row>
    <row r="121" spans="1:20" ht="37.5" customHeight="1">
      <c r="A121" s="9">
        <v>56</v>
      </c>
      <c r="B121" s="49"/>
      <c r="C121" s="85"/>
      <c r="D121" s="85"/>
      <c r="E121" s="86"/>
      <c r="F121" s="85"/>
      <c r="G121" s="87"/>
      <c r="H121" s="87"/>
      <c r="I121" s="85"/>
      <c r="J121" s="13"/>
      <c r="K121" s="106"/>
      <c r="N121" s="106"/>
      <c r="S121" s="106"/>
      <c r="T121" s="106"/>
    </row>
    <row r="122" spans="1:20" ht="37.5" customHeight="1">
      <c r="A122" s="9">
        <v>57</v>
      </c>
      <c r="B122" s="48"/>
      <c r="C122" s="82"/>
      <c r="D122" s="82"/>
      <c r="E122" s="83"/>
      <c r="F122" s="82"/>
      <c r="G122" s="82"/>
      <c r="H122" s="82"/>
      <c r="I122" s="84"/>
      <c r="J122" s="13"/>
      <c r="K122" s="106"/>
      <c r="N122" s="106"/>
      <c r="S122" s="106"/>
      <c r="T122" s="106"/>
    </row>
    <row r="123" spans="1:20" ht="37.5" customHeight="1">
      <c r="A123" s="9">
        <v>58</v>
      </c>
      <c r="B123" s="48"/>
      <c r="C123" s="82"/>
      <c r="D123" s="84"/>
      <c r="E123" s="83"/>
      <c r="F123" s="82"/>
      <c r="G123" s="82"/>
      <c r="H123" s="82"/>
      <c r="I123" s="84"/>
      <c r="J123" s="13"/>
      <c r="K123" s="106"/>
      <c r="N123" s="106"/>
      <c r="S123" s="106"/>
      <c r="T123" s="106"/>
    </row>
    <row r="124" spans="1:20" ht="37.5" customHeight="1">
      <c r="A124" s="9">
        <v>59</v>
      </c>
      <c r="B124" s="48"/>
      <c r="C124" s="82"/>
      <c r="D124" s="84"/>
      <c r="E124" s="83"/>
      <c r="F124" s="82"/>
      <c r="G124" s="82"/>
      <c r="H124" s="82"/>
      <c r="I124" s="84"/>
      <c r="J124" s="13"/>
      <c r="K124" s="106"/>
      <c r="N124" s="106"/>
      <c r="S124" s="106"/>
      <c r="T124" s="106"/>
    </row>
    <row r="125" spans="1:20" ht="37.5" customHeight="1">
      <c r="A125" s="9">
        <v>60</v>
      </c>
      <c r="B125" s="48"/>
      <c r="C125" s="82"/>
      <c r="D125" s="84"/>
      <c r="E125" s="83"/>
      <c r="F125" s="82"/>
      <c r="G125" s="82"/>
      <c r="H125" s="82"/>
      <c r="I125" s="84"/>
      <c r="J125" s="13"/>
      <c r="K125" s="106"/>
      <c r="N125" s="106"/>
      <c r="S125" s="106"/>
      <c r="T125" s="106"/>
    </row>
    <row r="126" spans="1:20" ht="37.5" customHeight="1">
      <c r="A126" s="9">
        <v>61</v>
      </c>
      <c r="B126" s="48"/>
      <c r="C126" s="82"/>
      <c r="D126" s="84"/>
      <c r="E126" s="83"/>
      <c r="F126" s="82"/>
      <c r="G126" s="82"/>
      <c r="H126" s="82"/>
      <c r="I126" s="84"/>
      <c r="J126" s="13"/>
      <c r="K126" s="106"/>
      <c r="N126" s="106"/>
      <c r="S126" s="106"/>
      <c r="T126" s="106"/>
    </row>
    <row r="127" spans="1:20" ht="37.5" customHeight="1">
      <c r="A127" s="9">
        <v>62</v>
      </c>
      <c r="B127" s="48"/>
      <c r="C127" s="84"/>
      <c r="D127" s="84"/>
      <c r="E127" s="83"/>
      <c r="F127" s="84"/>
      <c r="G127" s="82"/>
      <c r="H127" s="82"/>
      <c r="I127" s="84"/>
      <c r="J127" s="13"/>
      <c r="K127" s="106"/>
      <c r="N127" s="106"/>
      <c r="S127" s="106"/>
      <c r="T127" s="106"/>
    </row>
    <row r="128" spans="1:20" ht="37.5" customHeight="1">
      <c r="A128" s="9">
        <v>63</v>
      </c>
      <c r="B128" s="48"/>
      <c r="C128" s="84"/>
      <c r="D128" s="84"/>
      <c r="E128" s="83"/>
      <c r="F128" s="84"/>
      <c r="G128" s="82"/>
      <c r="H128" s="82"/>
      <c r="I128" s="84"/>
      <c r="J128" s="13"/>
      <c r="K128" s="106"/>
      <c r="N128" s="106"/>
      <c r="S128" s="106"/>
      <c r="T128" s="106"/>
    </row>
    <row r="129" spans="1:20" ht="37.5" customHeight="1">
      <c r="A129" s="9">
        <v>64</v>
      </c>
      <c r="B129" s="48"/>
      <c r="C129" s="84"/>
      <c r="D129" s="84"/>
      <c r="E129" s="83"/>
      <c r="F129" s="84"/>
      <c r="G129" s="82"/>
      <c r="H129" s="82"/>
      <c r="I129" s="84"/>
      <c r="J129" s="13"/>
      <c r="K129" s="106"/>
      <c r="N129" s="106"/>
      <c r="S129" s="106"/>
      <c r="T129" s="106"/>
    </row>
    <row r="130" spans="1:20" ht="37.5" customHeight="1">
      <c r="A130" s="9">
        <v>65</v>
      </c>
      <c r="B130" s="48"/>
      <c r="C130" s="84"/>
      <c r="D130" s="84"/>
      <c r="E130" s="83"/>
      <c r="F130" s="84"/>
      <c r="G130" s="82"/>
      <c r="H130" s="82"/>
      <c r="I130" s="84"/>
      <c r="J130" s="13"/>
      <c r="K130" s="106"/>
      <c r="N130" s="106"/>
      <c r="S130" s="106"/>
      <c r="T130" s="106"/>
    </row>
    <row r="131" spans="1:20" ht="37.5" customHeight="1">
      <c r="A131" s="9">
        <v>66</v>
      </c>
      <c r="B131" s="48"/>
      <c r="C131" s="84"/>
      <c r="D131" s="84"/>
      <c r="E131" s="83"/>
      <c r="F131" s="84"/>
      <c r="G131" s="82"/>
      <c r="H131" s="82"/>
      <c r="I131" s="84"/>
      <c r="J131" s="13"/>
      <c r="K131" s="106"/>
      <c r="N131" s="106"/>
      <c r="S131" s="106"/>
      <c r="T131" s="106"/>
    </row>
    <row r="132" spans="1:20" ht="37.5" customHeight="1">
      <c r="A132" s="9">
        <v>67</v>
      </c>
      <c r="B132" s="49"/>
      <c r="C132" s="85"/>
      <c r="D132" s="85"/>
      <c r="E132" s="86"/>
      <c r="F132" s="85"/>
      <c r="G132" s="87"/>
      <c r="H132" s="87"/>
      <c r="I132" s="85"/>
      <c r="J132" s="13"/>
      <c r="K132" s="106"/>
      <c r="N132" s="106"/>
      <c r="S132" s="106"/>
      <c r="T132" s="106"/>
    </row>
    <row r="133" spans="1:20" ht="37.5" customHeight="1">
      <c r="A133" s="9">
        <v>68</v>
      </c>
      <c r="B133" s="49"/>
      <c r="C133" s="85"/>
      <c r="D133" s="85"/>
      <c r="E133" s="86"/>
      <c r="F133" s="85"/>
      <c r="G133" s="87"/>
      <c r="H133" s="87"/>
      <c r="I133" s="85"/>
      <c r="J133" s="13"/>
      <c r="K133" s="106"/>
      <c r="N133" s="106"/>
      <c r="S133" s="106"/>
      <c r="T133" s="106"/>
    </row>
    <row r="134" spans="1:20" ht="37.5" customHeight="1">
      <c r="A134" s="9">
        <v>69</v>
      </c>
      <c r="B134" s="49"/>
      <c r="C134" s="85"/>
      <c r="D134" s="85"/>
      <c r="E134" s="86"/>
      <c r="F134" s="85"/>
      <c r="G134" s="87"/>
      <c r="H134" s="87"/>
      <c r="I134" s="85"/>
      <c r="J134" s="13"/>
      <c r="K134" s="106"/>
      <c r="N134" s="106"/>
      <c r="S134" s="106"/>
      <c r="T134" s="106"/>
    </row>
    <row r="135" spans="1:20" ht="37.5" customHeight="1">
      <c r="A135" s="9">
        <v>70</v>
      </c>
      <c r="B135" s="49"/>
      <c r="C135" s="85"/>
      <c r="D135" s="85"/>
      <c r="E135" s="86"/>
      <c r="F135" s="85"/>
      <c r="G135" s="87"/>
      <c r="H135" s="87"/>
      <c r="I135" s="85"/>
      <c r="J135" s="13"/>
      <c r="K135" s="106"/>
      <c r="N135" s="106"/>
      <c r="S135" s="106"/>
      <c r="T135" s="106"/>
    </row>
    <row r="136" spans="1:20" ht="37.5" customHeight="1">
      <c r="A136" s="9">
        <v>71</v>
      </c>
      <c r="B136" s="48"/>
      <c r="C136" s="82"/>
      <c r="D136" s="82"/>
      <c r="E136" s="83"/>
      <c r="F136" s="82"/>
      <c r="G136" s="82"/>
      <c r="H136" s="82"/>
      <c r="I136" s="84"/>
      <c r="J136" s="13"/>
      <c r="K136" s="106"/>
      <c r="N136" s="106"/>
      <c r="S136" s="106"/>
      <c r="T136" s="106"/>
    </row>
    <row r="137" spans="1:20" ht="37.5" customHeight="1">
      <c r="A137" s="9">
        <v>72</v>
      </c>
      <c r="B137" s="48"/>
      <c r="C137" s="82"/>
      <c r="D137" s="84"/>
      <c r="E137" s="83"/>
      <c r="F137" s="82"/>
      <c r="G137" s="82"/>
      <c r="H137" s="82"/>
      <c r="I137" s="84"/>
      <c r="J137" s="13"/>
      <c r="K137" s="106"/>
      <c r="N137" s="106"/>
      <c r="S137" s="106"/>
      <c r="T137" s="106"/>
    </row>
    <row r="138" spans="1:20" ht="37.5" customHeight="1">
      <c r="A138" s="9">
        <v>73</v>
      </c>
      <c r="B138" s="48"/>
      <c r="C138" s="82"/>
      <c r="D138" s="84"/>
      <c r="E138" s="83"/>
      <c r="F138" s="82"/>
      <c r="G138" s="82"/>
      <c r="H138" s="82"/>
      <c r="I138" s="84"/>
      <c r="J138" s="13"/>
      <c r="K138" s="106"/>
      <c r="N138" s="106"/>
      <c r="S138" s="106"/>
      <c r="T138" s="106"/>
    </row>
    <row r="139" spans="1:20" ht="37.5" customHeight="1">
      <c r="A139" s="9">
        <v>74</v>
      </c>
      <c r="B139" s="48"/>
      <c r="C139" s="82"/>
      <c r="D139" s="84"/>
      <c r="E139" s="83"/>
      <c r="F139" s="82"/>
      <c r="G139" s="82"/>
      <c r="H139" s="82"/>
      <c r="I139" s="84"/>
      <c r="J139" s="13"/>
      <c r="K139" s="106"/>
      <c r="N139" s="106"/>
      <c r="S139" s="106"/>
      <c r="T139" s="106"/>
    </row>
    <row r="140" spans="1:20" ht="37.5" customHeight="1">
      <c r="A140" s="9">
        <v>75</v>
      </c>
      <c r="B140" s="48"/>
      <c r="C140" s="82"/>
      <c r="D140" s="84"/>
      <c r="E140" s="83"/>
      <c r="F140" s="82"/>
      <c r="G140" s="82"/>
      <c r="H140" s="82"/>
      <c r="I140" s="84"/>
      <c r="J140" s="13"/>
      <c r="K140" s="106"/>
      <c r="N140" s="106"/>
      <c r="S140" s="106"/>
      <c r="T140" s="106"/>
    </row>
    <row r="141" spans="1:20" ht="37.5" customHeight="1">
      <c r="A141" s="9">
        <v>76</v>
      </c>
      <c r="B141" s="48"/>
      <c r="C141" s="84"/>
      <c r="D141" s="84"/>
      <c r="E141" s="83"/>
      <c r="F141" s="84"/>
      <c r="G141" s="82"/>
      <c r="H141" s="82"/>
      <c r="I141" s="84"/>
      <c r="J141" s="13"/>
      <c r="K141" s="106"/>
      <c r="N141" s="106"/>
      <c r="S141" s="106"/>
      <c r="T141" s="106"/>
    </row>
    <row r="142" spans="1:20" ht="37.5" customHeight="1">
      <c r="A142" s="9">
        <v>77</v>
      </c>
      <c r="B142" s="48"/>
      <c r="C142" s="84"/>
      <c r="D142" s="84"/>
      <c r="E142" s="83"/>
      <c r="F142" s="84"/>
      <c r="G142" s="82"/>
      <c r="H142" s="82"/>
      <c r="I142" s="84"/>
      <c r="J142" s="13"/>
      <c r="K142" s="106"/>
      <c r="N142" s="106"/>
      <c r="S142" s="106"/>
      <c r="T142" s="106"/>
    </row>
    <row r="143" spans="1:20" ht="37.5" customHeight="1">
      <c r="A143" s="9">
        <v>78</v>
      </c>
      <c r="B143" s="48"/>
      <c r="C143" s="84"/>
      <c r="D143" s="84"/>
      <c r="E143" s="83"/>
      <c r="F143" s="84"/>
      <c r="G143" s="82"/>
      <c r="H143" s="82"/>
      <c r="I143" s="84"/>
      <c r="J143" s="13"/>
      <c r="K143" s="106"/>
      <c r="N143" s="106"/>
      <c r="S143" s="106"/>
      <c r="T143" s="106"/>
    </row>
    <row r="144" spans="1:20" ht="37.5" customHeight="1">
      <c r="A144" s="9">
        <v>79</v>
      </c>
      <c r="B144" s="48"/>
      <c r="C144" s="84"/>
      <c r="D144" s="84"/>
      <c r="E144" s="83"/>
      <c r="F144" s="84"/>
      <c r="G144" s="82"/>
      <c r="H144" s="82"/>
      <c r="I144" s="84"/>
      <c r="J144" s="13"/>
      <c r="K144" s="106"/>
      <c r="N144" s="106"/>
      <c r="S144" s="106"/>
      <c r="T144" s="106"/>
    </row>
    <row r="145" spans="1:20" ht="37.5" customHeight="1">
      <c r="A145" s="9">
        <v>80</v>
      </c>
      <c r="B145" s="48"/>
      <c r="C145" s="84"/>
      <c r="D145" s="84"/>
      <c r="E145" s="83"/>
      <c r="F145" s="84"/>
      <c r="G145" s="82"/>
      <c r="H145" s="82"/>
      <c r="I145" s="84"/>
      <c r="J145" s="13"/>
      <c r="K145" s="106"/>
      <c r="N145" s="106"/>
      <c r="S145" s="106"/>
      <c r="T145" s="106"/>
    </row>
    <row r="146" spans="1:20" ht="37.5" customHeight="1">
      <c r="A146" s="9">
        <v>81</v>
      </c>
      <c r="B146" s="49"/>
      <c r="C146" s="85"/>
      <c r="D146" s="85"/>
      <c r="E146" s="86"/>
      <c r="F146" s="85"/>
      <c r="G146" s="87"/>
      <c r="H146" s="87"/>
      <c r="I146" s="85"/>
      <c r="J146" s="13"/>
      <c r="K146" s="106"/>
      <c r="N146" s="106"/>
      <c r="S146" s="106"/>
      <c r="T146" s="106"/>
    </row>
    <row r="147" spans="1:20" ht="37.5" customHeight="1">
      <c r="A147" s="9">
        <v>82</v>
      </c>
      <c r="B147" s="49"/>
      <c r="C147" s="85"/>
      <c r="D147" s="85"/>
      <c r="E147" s="86"/>
      <c r="F147" s="85"/>
      <c r="G147" s="87"/>
      <c r="H147" s="87"/>
      <c r="I147" s="85"/>
      <c r="J147" s="13"/>
      <c r="K147" s="106"/>
      <c r="N147" s="106"/>
      <c r="S147" s="106"/>
      <c r="T147" s="106"/>
    </row>
    <row r="148" spans="1:20" ht="37.5" customHeight="1">
      <c r="A148" s="9">
        <v>83</v>
      </c>
      <c r="B148" s="49"/>
      <c r="C148" s="85"/>
      <c r="D148" s="85"/>
      <c r="E148" s="86"/>
      <c r="F148" s="85"/>
      <c r="G148" s="87"/>
      <c r="H148" s="87"/>
      <c r="I148" s="85"/>
      <c r="J148" s="13"/>
      <c r="K148" s="106"/>
      <c r="N148" s="106"/>
      <c r="S148" s="106"/>
      <c r="T148" s="106"/>
    </row>
    <row r="149" spans="1:20" ht="37.5" customHeight="1">
      <c r="A149" s="9">
        <v>84</v>
      </c>
      <c r="B149" s="49"/>
      <c r="C149" s="85"/>
      <c r="D149" s="85"/>
      <c r="E149" s="86"/>
      <c r="F149" s="85"/>
      <c r="G149" s="87"/>
      <c r="H149" s="87"/>
      <c r="I149" s="85"/>
      <c r="J149" s="13"/>
      <c r="K149" s="106"/>
      <c r="N149" s="106"/>
      <c r="S149" s="106"/>
      <c r="T149" s="106"/>
    </row>
    <row r="150" spans="1:20" ht="37.5" customHeight="1">
      <c r="A150" s="9">
        <v>85</v>
      </c>
      <c r="B150" s="48"/>
      <c r="C150" s="82"/>
      <c r="D150" s="82"/>
      <c r="E150" s="83"/>
      <c r="F150" s="82"/>
      <c r="G150" s="82"/>
      <c r="H150" s="82"/>
      <c r="I150" s="84"/>
      <c r="J150" s="13"/>
      <c r="K150" s="106"/>
      <c r="N150" s="106"/>
      <c r="S150" s="106"/>
      <c r="T150" s="106"/>
    </row>
    <row r="151" spans="1:20" ht="37.5" customHeight="1">
      <c r="A151" s="9">
        <v>86</v>
      </c>
      <c r="B151" s="48"/>
      <c r="C151" s="82"/>
      <c r="D151" s="84"/>
      <c r="E151" s="83"/>
      <c r="F151" s="82"/>
      <c r="G151" s="82"/>
      <c r="H151" s="82"/>
      <c r="I151" s="84"/>
      <c r="J151" s="13"/>
      <c r="K151" s="106"/>
      <c r="N151" s="106"/>
      <c r="S151" s="106"/>
      <c r="T151" s="106"/>
    </row>
    <row r="152" spans="1:20" ht="37.5" customHeight="1">
      <c r="A152" s="9">
        <v>87</v>
      </c>
      <c r="B152" s="48"/>
      <c r="C152" s="82"/>
      <c r="D152" s="84"/>
      <c r="E152" s="83"/>
      <c r="F152" s="82"/>
      <c r="G152" s="82"/>
      <c r="H152" s="82"/>
      <c r="I152" s="84"/>
      <c r="J152" s="13"/>
      <c r="K152" s="106"/>
      <c r="N152" s="106"/>
      <c r="S152" s="106"/>
      <c r="T152" s="106"/>
    </row>
    <row r="153" spans="1:20" ht="37.5" customHeight="1">
      <c r="A153" s="9">
        <v>88</v>
      </c>
      <c r="B153" s="48"/>
      <c r="C153" s="82"/>
      <c r="D153" s="84"/>
      <c r="E153" s="83"/>
      <c r="F153" s="82"/>
      <c r="G153" s="82"/>
      <c r="H153" s="82"/>
      <c r="I153" s="84"/>
      <c r="J153" s="13"/>
      <c r="K153" s="106"/>
      <c r="N153" s="106"/>
      <c r="S153" s="106"/>
      <c r="T153" s="106"/>
    </row>
    <row r="154" spans="1:20" ht="37.5" customHeight="1">
      <c r="A154" s="9">
        <v>89</v>
      </c>
      <c r="B154" s="48"/>
      <c r="C154" s="82"/>
      <c r="D154" s="84"/>
      <c r="E154" s="83"/>
      <c r="F154" s="82"/>
      <c r="G154" s="82"/>
      <c r="H154" s="82"/>
      <c r="I154" s="84"/>
      <c r="J154" s="13"/>
      <c r="K154" s="106"/>
      <c r="N154" s="106"/>
      <c r="S154" s="106"/>
      <c r="T154" s="106"/>
    </row>
    <row r="155" spans="1:20" ht="37.5" customHeight="1">
      <c r="A155" s="9">
        <v>90</v>
      </c>
      <c r="B155" s="48"/>
      <c r="C155" s="84"/>
      <c r="D155" s="84"/>
      <c r="E155" s="83"/>
      <c r="F155" s="84"/>
      <c r="G155" s="82"/>
      <c r="H155" s="82"/>
      <c r="I155" s="84"/>
      <c r="J155" s="13"/>
      <c r="K155" s="106"/>
      <c r="N155" s="106"/>
      <c r="S155" s="106"/>
      <c r="T155" s="106"/>
    </row>
    <row r="156" spans="1:20" ht="37.5" customHeight="1">
      <c r="A156" s="9">
        <v>91</v>
      </c>
      <c r="B156" s="48"/>
      <c r="C156" s="84"/>
      <c r="D156" s="84"/>
      <c r="E156" s="83"/>
      <c r="F156" s="84"/>
      <c r="G156" s="82"/>
      <c r="H156" s="82"/>
      <c r="I156" s="84"/>
      <c r="J156" s="13"/>
      <c r="K156" s="106"/>
      <c r="N156" s="106"/>
      <c r="S156" s="106"/>
      <c r="T156" s="106"/>
    </row>
    <row r="157" spans="1:20" ht="37.5" customHeight="1">
      <c r="A157" s="9">
        <v>92</v>
      </c>
      <c r="B157" s="48"/>
      <c r="C157" s="84"/>
      <c r="D157" s="84"/>
      <c r="E157" s="83"/>
      <c r="F157" s="84"/>
      <c r="G157" s="82"/>
      <c r="H157" s="82"/>
      <c r="I157" s="84"/>
      <c r="J157" s="13"/>
      <c r="K157" s="106"/>
      <c r="N157" s="106"/>
      <c r="S157" s="106"/>
      <c r="T157" s="106"/>
    </row>
    <row r="158" spans="1:20" ht="37.5" customHeight="1">
      <c r="A158" s="9">
        <v>93</v>
      </c>
      <c r="B158" s="48"/>
      <c r="C158" s="84"/>
      <c r="D158" s="84"/>
      <c r="E158" s="83"/>
      <c r="F158" s="84"/>
      <c r="G158" s="82"/>
      <c r="H158" s="82"/>
      <c r="I158" s="84"/>
      <c r="J158" s="13"/>
      <c r="K158" s="106"/>
      <c r="N158" s="106"/>
      <c r="S158" s="106"/>
      <c r="T158" s="106"/>
    </row>
    <row r="159" spans="1:20" ht="37.5" customHeight="1">
      <c r="A159" s="9">
        <v>94</v>
      </c>
      <c r="B159" s="48"/>
      <c r="C159" s="84"/>
      <c r="D159" s="84"/>
      <c r="E159" s="83"/>
      <c r="F159" s="84"/>
      <c r="G159" s="82"/>
      <c r="H159" s="82"/>
      <c r="I159" s="84"/>
      <c r="J159" s="13"/>
      <c r="K159" s="106"/>
      <c r="N159" s="106"/>
      <c r="S159" s="106"/>
      <c r="T159" s="106"/>
    </row>
    <row r="160" spans="1:20" ht="37.5" customHeight="1">
      <c r="A160" s="9">
        <v>95</v>
      </c>
      <c r="B160" s="49"/>
      <c r="C160" s="85"/>
      <c r="D160" s="85"/>
      <c r="E160" s="86"/>
      <c r="F160" s="85"/>
      <c r="G160" s="87"/>
      <c r="H160" s="87"/>
      <c r="I160" s="85"/>
      <c r="J160" s="13"/>
      <c r="K160" s="106"/>
      <c r="N160" s="106"/>
      <c r="S160" s="106"/>
      <c r="T160" s="106"/>
    </row>
    <row r="161" spans="1:119" ht="37.5" customHeight="1">
      <c r="A161" s="9">
        <v>96</v>
      </c>
      <c r="B161" s="49"/>
      <c r="C161" s="85"/>
      <c r="D161" s="85"/>
      <c r="E161" s="86"/>
      <c r="F161" s="85"/>
      <c r="G161" s="87"/>
      <c r="H161" s="87"/>
      <c r="I161" s="85"/>
      <c r="J161" s="13"/>
      <c r="K161" s="106"/>
      <c r="N161" s="106"/>
      <c r="S161" s="106"/>
      <c r="T161" s="106"/>
    </row>
    <row r="162" spans="1:119" ht="37.5" customHeight="1">
      <c r="A162" s="9">
        <v>97</v>
      </c>
      <c r="B162" s="49"/>
      <c r="C162" s="85"/>
      <c r="D162" s="85"/>
      <c r="E162" s="86"/>
      <c r="F162" s="85"/>
      <c r="G162" s="87"/>
      <c r="H162" s="87"/>
      <c r="I162" s="85"/>
      <c r="J162" s="13"/>
      <c r="K162" s="106"/>
      <c r="N162" s="106"/>
      <c r="S162" s="106"/>
      <c r="T162" s="106"/>
    </row>
    <row r="163" spans="1:119" ht="37.5" customHeight="1">
      <c r="A163" s="9">
        <v>98</v>
      </c>
      <c r="B163" s="49"/>
      <c r="C163" s="85"/>
      <c r="D163" s="85"/>
      <c r="E163" s="86"/>
      <c r="F163" s="85"/>
      <c r="G163" s="87"/>
      <c r="H163" s="87"/>
      <c r="I163" s="85"/>
      <c r="J163" s="13"/>
      <c r="K163" s="106"/>
      <c r="N163" s="106"/>
      <c r="S163" s="106"/>
      <c r="T163" s="106"/>
    </row>
    <row r="164" spans="1:119" ht="37.5" customHeight="1" thickBot="1">
      <c r="A164" s="9">
        <v>99</v>
      </c>
      <c r="B164" s="49"/>
      <c r="C164" s="85"/>
      <c r="D164" s="85"/>
      <c r="E164" s="86"/>
      <c r="F164" s="85"/>
      <c r="G164" s="87"/>
      <c r="H164" s="87"/>
      <c r="I164" s="85"/>
      <c r="J164" s="13"/>
      <c r="K164" s="106"/>
      <c r="N164" s="106"/>
      <c r="S164" s="106"/>
      <c r="T164" s="106"/>
    </row>
    <row r="165" spans="1:119" ht="37.5" customHeight="1" thickTop="1" thickBot="1">
      <c r="A165" s="14">
        <v>100</v>
      </c>
      <c r="B165" s="50"/>
      <c r="C165" s="88"/>
      <c r="D165" s="89"/>
      <c r="E165" s="90"/>
      <c r="F165" s="88"/>
      <c r="G165" s="88"/>
      <c r="H165" s="88"/>
      <c r="I165" s="89"/>
      <c r="J165" s="13"/>
      <c r="K165" s="106"/>
      <c r="N165" s="106"/>
      <c r="S165" s="106"/>
      <c r="T165" s="106"/>
      <c r="DK165" s="2"/>
      <c r="DL165" s="3"/>
      <c r="DM165" s="3"/>
      <c r="DN165" s="3"/>
      <c r="DO165" s="4"/>
    </row>
    <row r="225" spans="54:57" ht="14.25" thickBot="1"/>
    <row r="226" spans="54:57">
      <c r="BC226" s="126" t="s">
        <v>96</v>
      </c>
    </row>
    <row r="227" spans="54:57">
      <c r="BC227" s="127" t="s">
        <v>97</v>
      </c>
    </row>
    <row r="228" spans="54:57">
      <c r="BC228" s="127" t="s">
        <v>98</v>
      </c>
    </row>
    <row r="229" spans="54:57">
      <c r="BC229" s="127" t="s">
        <v>99</v>
      </c>
    </row>
    <row r="232" spans="54:57" ht="14.25" thickBot="1"/>
    <row r="233" spans="54:57">
      <c r="BB233" s="128" t="s">
        <v>31</v>
      </c>
      <c r="BC233" s="126" t="str">
        <f>IF($C$61="JIS A1481-1",$BC$226,IF($C$61="JIS A1481-2",$BC$228,$BC$226))</f>
        <v>5営業日(\19,800)</v>
      </c>
      <c r="BD233" s="126" t="s">
        <v>25</v>
      </c>
      <c r="BE233" s="129" t="s">
        <v>100</v>
      </c>
    </row>
    <row r="234" spans="54:57">
      <c r="BB234" s="130" t="s">
        <v>32</v>
      </c>
      <c r="BC234" s="127" t="str">
        <f>IF($C$61="JIS A1481-1",$BC$227,IF($C$61="JIS A1481-2",$BC$229,$BC$227))</f>
        <v>10営業日(\17,600)</v>
      </c>
      <c r="BD234" s="127" t="s">
        <v>105</v>
      </c>
      <c r="BE234" s="131" t="s">
        <v>101</v>
      </c>
    </row>
    <row r="235" spans="54:57">
      <c r="BB235" s="130"/>
      <c r="BC235" s="127"/>
      <c r="BD235" s="127"/>
      <c r="BE235" s="131"/>
    </row>
    <row r="236" spans="54:57">
      <c r="BB236" s="130"/>
      <c r="BC236" s="127"/>
      <c r="BD236" s="127"/>
      <c r="BE236" s="131"/>
    </row>
    <row r="237" spans="54:57" ht="14.25" thickBot="1">
      <c r="BB237" s="132"/>
      <c r="BC237" s="133"/>
      <c r="BD237" s="133"/>
      <c r="BE237" s="134"/>
    </row>
  </sheetData>
  <sheetProtection formatCells="0"/>
  <mergeCells count="21">
    <mergeCell ref="H58:I58"/>
    <mergeCell ref="D58:F58"/>
    <mergeCell ref="A63:A64"/>
    <mergeCell ref="H59:I61"/>
    <mergeCell ref="D63:F63"/>
    <mergeCell ref="G58:G59"/>
    <mergeCell ref="G60:G61"/>
    <mergeCell ref="A53:A54"/>
    <mergeCell ref="F38:F40"/>
    <mergeCell ref="F41:F42"/>
    <mergeCell ref="F43:F44"/>
    <mergeCell ref="F45:F46"/>
    <mergeCell ref="D53:F53"/>
    <mergeCell ref="F47:F48"/>
    <mergeCell ref="G47:G48"/>
    <mergeCell ref="H38:H42"/>
    <mergeCell ref="H43:H46"/>
    <mergeCell ref="G38:G40"/>
    <mergeCell ref="G41:G42"/>
    <mergeCell ref="G43:G44"/>
    <mergeCell ref="G45:G46"/>
  </mergeCells>
  <phoneticPr fontId="1"/>
  <dataValidations count="4">
    <dataValidation type="list" allowBlank="1" sqref="C61" xr:uid="{00000000-0002-0000-0000-000000000000}">
      <formula1>$BB$233:$BB$236</formula1>
    </dataValidation>
    <dataValidation type="list" allowBlank="1" sqref="D61" xr:uid="{00000000-0002-0000-0000-000001000000}">
      <formula1>$BC$233:$BC$236</formula1>
    </dataValidation>
    <dataValidation type="list" allowBlank="1" sqref="E61" xr:uid="{00000000-0002-0000-0000-000002000000}">
      <formula1>$BD$233:$BD$236</formula1>
    </dataValidation>
    <dataValidation type="list" allowBlank="1" sqref="G60:G61" xr:uid="{CB564D04-7ED8-4D21-8588-841AE0460EF9}">
      <formula1>$BE$233:$BE$234</formula1>
    </dataValidation>
  </dataValidations>
  <hyperlinks>
    <hyperlink ref="I55" r:id="rId1" xr:uid="{00000000-0004-0000-0000-000000000000}"/>
    <hyperlink ref="C18" r:id="rId2" xr:uid="{00000000-0004-0000-0000-000001000000}"/>
    <hyperlink ref="C35" r:id="rId3" xr:uid="{00000000-0004-0000-0000-000002000000}"/>
  </hyperlinks>
  <printOptions horizontalCentered="1" verticalCentered="1"/>
  <pageMargins left="0.19685039370078741" right="0.19685039370078741" top="0.39370078740157483" bottom="0.39370078740157483" header="0.19685039370078741" footer="0.19685039370078741"/>
  <pageSetup paperSize="9" scale="44" fitToHeight="0" orientation="landscape" r:id="rId4"/>
  <headerFooter>
    <oddHeader>&amp;L&amp;P/&amp;N</oddHeader>
  </headerFooter>
  <rowBreaks count="4" manualBreakCount="4">
    <brk id="51" max="16383" man="1"/>
    <brk id="85" max="16383" man="1"/>
    <brk id="115" max="16383" man="1"/>
    <brk id="145"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nchor moveWithCells="1" sizeWithCells="1">
                  <from>
                    <xdr:col>2</xdr:col>
                    <xdr:colOff>2009775</xdr:colOff>
                    <xdr:row>31</xdr:row>
                    <xdr:rowOff>323850</xdr:rowOff>
                  </from>
                  <to>
                    <xdr:col>2</xdr:col>
                    <xdr:colOff>2314575</xdr:colOff>
                    <xdr:row>31</xdr:row>
                    <xdr:rowOff>704850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分析依頼書</vt:lpstr>
      <vt:lpstr>分析依頼書!Print_Area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PC_User</dc:creator>
  <cp:lastModifiedBy>PC_User</cp:lastModifiedBy>
  <cp:lastPrinted>2021-12-23T01:57:42Z</cp:lastPrinted>
  <dcterms:created xsi:type="dcterms:W3CDTF">2021-04-15T07:36:58Z</dcterms:created>
  <dcterms:modified xsi:type="dcterms:W3CDTF">2021-12-23T02:33:55Z</dcterms:modified>
</cp:coreProperties>
</file>